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mathias/Desktop/Jobb/Sommar 2020/Learnesy/"/>
    </mc:Choice>
  </mc:AlternateContent>
  <xr:revisionPtr revIDLastSave="0" documentId="8_{A7A07A6B-360D-F248-8772-FBD3818DD371}" xr6:coauthVersionLast="45" xr6:coauthVersionMax="45" xr10:uidLastSave="{00000000-0000-0000-0000-000000000000}"/>
  <bookViews>
    <workbookView xWindow="760" yWindow="960" windowWidth="27640" windowHeight="16540" xr2:uid="{B4A88E4C-33D4-8047-87D6-E41D388DD636}"/>
  </bookViews>
  <sheets>
    <sheet name="Uppg1" sheetId="1" r:id="rId1"/>
    <sheet name="Uppg1 - Facit" sheetId="2" r:id="rId2"/>
  </sheet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3" i="2" l="1"/>
  <c r="B22" i="2"/>
  <c r="B21" i="2"/>
  <c r="B20" i="2"/>
  <c r="B19" i="2"/>
  <c r="B18" i="2"/>
  <c r="B17" i="2"/>
  <c r="B16" i="2"/>
  <c r="B15" i="2"/>
  <c r="B14" i="2"/>
  <c r="B13" i="2"/>
  <c r="B12" i="2"/>
  <c r="B11" i="2"/>
  <c r="B10" i="2"/>
  <c r="B9" i="2"/>
  <c r="B8" i="2"/>
  <c r="B7" i="2"/>
  <c r="B6" i="2"/>
  <c r="B5" i="2"/>
  <c r="B4" i="2"/>
</calcChain>
</file>

<file path=xl/sharedStrings.xml><?xml version="1.0" encoding="utf-8"?>
<sst xmlns="http://schemas.openxmlformats.org/spreadsheetml/2006/main" count="4" uniqueCount="2">
  <si>
    <t>Uppgift 1</t>
  </si>
  <si>
    <t>Genomförs leveranserna?   Paketvikt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</si>
</sst>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font>
      <sz val="12"/>
      <color theme="1"/>
      <name val="Calibri"/>
      <family val="2"/>
      <scheme val="minor"/>
    </font>
    <font>
      <sz val="11"/>
      <color theme="1"/>
      <name val="Calibri"/>
      <family val="2"/>
      <scheme val="minor"/>
    </font>
    <font>
      <sz val="28"/>
      <color theme="1"/>
      <name val="Calibri (Body)"/>
    </font>
    <font>
      <b/>
      <sz val="11"/>
      <color theme="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9">
    <xf numFmtId="0" fontId="0" fillId="0" borderId="0" xfId="0"/>
    <xf numFmtId="0" fontId="2" fillId="2" borderId="0" xfId="1" applyFont="1" applyFill="1"/>
    <xf numFmtId="0" fontId="1" fillId="2" borderId="0" xfId="1" applyFill="1"/>
    <xf numFmtId="0" fontId="1" fillId="3" borderId="0" xfId="1" applyFill="1"/>
    <xf numFmtId="0" fontId="3" fillId="4" borderId="1" xfId="1" applyFont="1" applyFill="1" applyBorder="1"/>
    <xf numFmtId="0" fontId="3" fillId="4" borderId="2" xfId="1" applyFont="1" applyFill="1" applyBorder="1"/>
    <xf numFmtId="0" fontId="3" fillId="4" borderId="3" xfId="1" applyFont="1" applyFill="1" applyBorder="1"/>
    <xf numFmtId="0" fontId="3" fillId="3" borderId="4" xfId="1" applyFont="1" applyFill="1" applyBorder="1"/>
    <xf numFmtId="164" fontId="1" fillId="3" borderId="0" xfId="1" applyNumberFormat="1" applyFill="1"/>
    <xf numFmtId="164" fontId="1" fillId="3" borderId="5" xfId="1" applyNumberFormat="1" applyFill="1" applyBorder="1"/>
    <xf numFmtId="0" fontId="3" fillId="5" borderId="4" xfId="1" applyFont="1" applyFill="1" applyBorder="1"/>
    <xf numFmtId="164" fontId="1" fillId="5" borderId="0" xfId="1" applyNumberFormat="1" applyFill="1"/>
    <xf numFmtId="164" fontId="1" fillId="5" borderId="5" xfId="1" applyNumberFormat="1" applyFill="1" applyBorder="1"/>
    <xf numFmtId="2" fontId="1" fillId="3" borderId="0" xfId="1" applyNumberFormat="1" applyFill="1"/>
    <xf numFmtId="0" fontId="3" fillId="5" borderId="6" xfId="1" applyFont="1" applyFill="1" applyBorder="1"/>
    <xf numFmtId="164" fontId="1" fillId="5" borderId="7" xfId="1" applyNumberFormat="1" applyFill="1" applyBorder="1"/>
    <xf numFmtId="164" fontId="1" fillId="5" borderId="8" xfId="1" applyNumberFormat="1" applyFill="1" applyBorder="1"/>
    <xf numFmtId="0" fontId="3" fillId="3" borderId="0" xfId="1" applyFont="1" applyFill="1"/>
    <xf numFmtId="0" fontId="1" fillId="0" borderId="0" xfId="1"/>
  </cellXfs>
  <cellStyles count="2">
    <cellStyle name="Normal" xfId="0" builtinId="0"/>
    <cellStyle name="Normal 2" xfId="1" xr:uid="{205752F8-7DF3-5B42-86D3-59BDF07298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xdr:colOff>
      <xdr:row>2</xdr:row>
      <xdr:rowOff>0</xdr:rowOff>
    </xdr:from>
    <xdr:to>
      <xdr:col>26</xdr:col>
      <xdr:colOff>152401</xdr:colOff>
      <xdr:row>22</xdr:row>
      <xdr:rowOff>152400</xdr:rowOff>
    </xdr:to>
    <xdr:sp macro="" textlink="">
      <xdr:nvSpPr>
        <xdr:cNvPr id="2" name="Rectangle: Rounded Corners 3">
          <a:extLst>
            <a:ext uri="{FF2B5EF4-FFF2-40B4-BE49-F238E27FC236}">
              <a16:creationId xmlns:a16="http://schemas.microsoft.com/office/drawing/2014/main" id="{394E25AA-C911-8945-8B0B-E4CC90161397}"/>
            </a:ext>
          </a:extLst>
        </xdr:cNvPr>
        <xdr:cNvSpPr/>
      </xdr:nvSpPr>
      <xdr:spPr>
        <a:xfrm>
          <a:off x="10718801" y="673100"/>
          <a:ext cx="3073400" cy="3962400"/>
        </a:xfrm>
        <a:prstGeom prst="roundRect">
          <a:avLst>
            <a:gd name="adj" fmla="val 2480"/>
          </a:avLst>
        </a:prstGeom>
        <a:solidFill>
          <a:schemeClr val="accent1">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Expressleveranser</a:t>
          </a:r>
        </a:p>
        <a:p>
          <a:pPr algn="l"/>
          <a:r>
            <a:rPr lang="en-US" sz="1400" b="0" baseline="0"/>
            <a:t>En brevbärare har i uppdrag att leverera ett antal express-paket innan dagen är slut. I brevbärarens cykelväskor och tillhörande cykelvagn kan som mest lastas en packning på totalt 50 kg.</a:t>
          </a:r>
          <a:br>
            <a:rPr lang="en-US" sz="1400" b="0" baseline="0"/>
          </a:br>
          <a:br>
            <a:rPr lang="en-US" sz="1400" b="0" baseline="0"/>
          </a:br>
          <a:r>
            <a:rPr lang="en-US" sz="1400" b="0" baseline="0"/>
            <a:t>Som mest kommer brevbäraren hinna till 15 addresser innan dagen är slut. För enkelhetens skull kan man anta att ingen mottagare får mer än 1 paket och att alla paket alltså går till olika mottagare.</a:t>
          </a:r>
          <a:br>
            <a:rPr lang="en-US" sz="1400" b="0" baseline="0"/>
          </a:br>
          <a:br>
            <a:rPr lang="en-US" sz="1400" b="0" baseline="0"/>
          </a:br>
          <a:r>
            <a:rPr lang="en-US" sz="1400" b="0" baseline="0"/>
            <a:t>Hinner brevbäraren leverera paketen innan dagen är slut?</a:t>
          </a:r>
        </a:p>
        <a:p>
          <a:pPr algn="l"/>
          <a:endParaRPr lang="en-US" sz="14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xdr:colOff>
      <xdr:row>2</xdr:row>
      <xdr:rowOff>0</xdr:rowOff>
    </xdr:from>
    <xdr:to>
      <xdr:col>26</xdr:col>
      <xdr:colOff>152401</xdr:colOff>
      <xdr:row>22</xdr:row>
      <xdr:rowOff>152400</xdr:rowOff>
    </xdr:to>
    <xdr:sp macro="" textlink="">
      <xdr:nvSpPr>
        <xdr:cNvPr id="2" name="Rectangle: Rounded Corners 3">
          <a:extLst>
            <a:ext uri="{FF2B5EF4-FFF2-40B4-BE49-F238E27FC236}">
              <a16:creationId xmlns:a16="http://schemas.microsoft.com/office/drawing/2014/main" id="{1C5BED4F-4C63-614C-B575-51DCED202307}"/>
            </a:ext>
          </a:extLst>
        </xdr:cNvPr>
        <xdr:cNvSpPr/>
      </xdr:nvSpPr>
      <xdr:spPr>
        <a:xfrm>
          <a:off x="10718801" y="673100"/>
          <a:ext cx="3073400" cy="3962400"/>
        </a:xfrm>
        <a:prstGeom prst="roundRect">
          <a:avLst>
            <a:gd name="adj" fmla="val 2480"/>
          </a:avLst>
        </a:prstGeom>
        <a:solidFill>
          <a:schemeClr val="accent1">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Expressleveranser</a:t>
          </a:r>
        </a:p>
        <a:p>
          <a:pPr algn="l"/>
          <a:r>
            <a:rPr lang="en-US" sz="1400" b="0" baseline="0"/>
            <a:t>En brevbärare har i uppdrag att leverera ett antal express-paket innan dagen är slut. I brevbärarens cykelväskor och tillhörande cykelvagn kan som mest lastas en packning på totalt 50 kg.</a:t>
          </a:r>
          <a:br>
            <a:rPr lang="en-US" sz="1400" b="0" baseline="0"/>
          </a:br>
          <a:br>
            <a:rPr lang="en-US" sz="1400" b="0" baseline="0"/>
          </a:br>
          <a:r>
            <a:rPr lang="en-US" sz="1400" b="0" baseline="0"/>
            <a:t>Som mest kommer brevbäraren hinna till 15 addresser innan dagen är slut. För enkelhetens skull kan man anta att ingen mottagare får mer än 1 paket och att alla paket alltså går till olika mottagare.</a:t>
          </a:r>
          <a:br>
            <a:rPr lang="en-US" sz="1400" b="0" baseline="0"/>
          </a:br>
          <a:br>
            <a:rPr lang="en-US" sz="1400" b="0" baseline="0"/>
          </a:br>
          <a:r>
            <a:rPr lang="en-US" sz="1400" b="0" baseline="0"/>
            <a:t>Hinner brevbäraren leverera paketen innan dagen är slut?</a:t>
          </a:r>
        </a:p>
        <a:p>
          <a:pPr algn="l"/>
          <a:endParaRPr lang="en-US" sz="1400" b="0"/>
        </a:p>
      </xdr:txBody>
    </xdr:sp>
    <xdr:clientData/>
  </xdr:twoCellAnchor>
  <xdr:twoCellAnchor>
    <xdr:from>
      <xdr:col>1</xdr:col>
      <xdr:colOff>0</xdr:colOff>
      <xdr:row>26</xdr:row>
      <xdr:rowOff>0</xdr:rowOff>
    </xdr:from>
    <xdr:to>
      <xdr:col>20</xdr:col>
      <xdr:colOff>0</xdr:colOff>
      <xdr:row>37</xdr:row>
      <xdr:rowOff>25400</xdr:rowOff>
    </xdr:to>
    <xdr:sp macro="" textlink="">
      <xdr:nvSpPr>
        <xdr:cNvPr id="3" name="Rectangle: Rounded Corners 3">
          <a:extLst>
            <a:ext uri="{FF2B5EF4-FFF2-40B4-BE49-F238E27FC236}">
              <a16:creationId xmlns:a16="http://schemas.microsoft.com/office/drawing/2014/main" id="{837C4215-A87B-BB42-8A86-89C6599D4877}"/>
            </a:ext>
          </a:extLst>
        </xdr:cNvPr>
        <xdr:cNvSpPr/>
      </xdr:nvSpPr>
      <xdr:spPr>
        <a:xfrm>
          <a:off x="228600" y="5257800"/>
          <a:ext cx="9601200" cy="2120900"/>
        </a:xfrm>
        <a:prstGeom prst="roundRect">
          <a:avLst>
            <a:gd name="adj" fmla="val 2480"/>
          </a:avLst>
        </a:prstGeom>
        <a:solidFill>
          <a:schemeClr val="accent6">
            <a:lumMod val="60000"/>
            <a:lumOff val="4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Facit</a:t>
          </a:r>
        </a:p>
        <a:p>
          <a:pPr algn="l"/>
          <a:r>
            <a:rPr lang="en-US" sz="1400" b="0"/>
            <a:t>För</a:t>
          </a:r>
          <a:r>
            <a:rPr lang="en-US" sz="1400" b="0" baseline="0"/>
            <a:t> att brevbäraren ska klara av att leverera paketen i tid behöver två villkor uppfyllas. Dels får den totala vikten på paketen inte överstiga 50 kg, dels får antalet paket inte vara fler än 15 stycken. Genom att därför använda OR-funktionen för att försäkra sig om att inget av villkoren bryts tydliggörs huruvida leverensen kan genomföras eller inte. </a:t>
          </a:r>
          <a:br>
            <a:rPr lang="en-US" sz="1400" b="0" baseline="0"/>
          </a:br>
          <a:br>
            <a:rPr lang="en-US" sz="1400" b="0" baseline="0"/>
          </a:br>
          <a:r>
            <a:rPr lang="en-US" sz="1400" b="0" baseline="0"/>
            <a:t>För att kontrollera om totalvikten överstiger 50 kg används SUM-funktionen och för att kontrollera om antalet paket överstiger 15 stycken används COUNT-funktionen.</a:t>
          </a:r>
        </a:p>
        <a:p>
          <a:pPr algn="l"/>
          <a:br>
            <a:rPr lang="en-US" sz="1400" b="0" baseline="0"/>
          </a:br>
          <a:r>
            <a:rPr lang="en-US" sz="1400" b="0" baseline="0"/>
            <a:t>Funktion för cell C4 vilken kan kopieras nedåt: </a:t>
          </a:r>
          <a:r>
            <a:rPr lang="en-US" sz="1400" b="1" baseline="0"/>
            <a:t>=IF(OR(SUM(C4:T4)&gt;50;COUNT(C4:T4)&gt;15);"Nej";"Ja")</a:t>
          </a:r>
          <a:endParaRPr lang="en-US" sz="14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797B8-4286-8B48-884D-26183F14A762}">
  <dimension ref="B1:U26"/>
  <sheetViews>
    <sheetView tabSelected="1" workbookViewId="0">
      <selection activeCell="D28" sqref="D28"/>
    </sheetView>
  </sheetViews>
  <sheetFormatPr baseColWidth="10" defaultRowHeight="15"/>
  <cols>
    <col min="1" max="1" width="3" style="3" customWidth="1"/>
    <col min="2" max="2" width="21" style="3" customWidth="1"/>
    <col min="3" max="23" width="5.83203125" style="3" customWidth="1"/>
    <col min="24" max="16384" width="10.83203125" style="3"/>
  </cols>
  <sheetData>
    <row r="1" spans="2:21" s="2" customFormat="1" ht="37">
      <c r="B1" s="1" t="s">
        <v>0</v>
      </c>
    </row>
    <row r="2" spans="2:21" ht="16" thickBot="1"/>
    <row r="3" spans="2:21">
      <c r="B3" s="4" t="s">
        <v>1</v>
      </c>
      <c r="C3" s="5"/>
      <c r="D3" s="5"/>
      <c r="E3" s="5"/>
      <c r="F3" s="5"/>
      <c r="G3" s="5"/>
      <c r="H3" s="5"/>
      <c r="I3" s="5"/>
      <c r="J3" s="5"/>
      <c r="K3" s="5"/>
      <c r="L3" s="5"/>
      <c r="M3" s="5"/>
      <c r="N3" s="5"/>
      <c r="O3" s="5"/>
      <c r="P3" s="5"/>
      <c r="Q3" s="5"/>
      <c r="R3" s="5"/>
      <c r="S3" s="5"/>
      <c r="T3" s="6"/>
    </row>
    <row r="4" spans="2:21">
      <c r="B4" s="7"/>
      <c r="C4" s="8">
        <v>1.5</v>
      </c>
      <c r="D4" s="8">
        <v>1.9</v>
      </c>
      <c r="E4" s="8">
        <v>2.8</v>
      </c>
      <c r="F4" s="8">
        <v>5.4</v>
      </c>
      <c r="G4" s="8">
        <v>0.7</v>
      </c>
      <c r="H4" s="8">
        <v>9.5</v>
      </c>
      <c r="I4" s="8">
        <v>1.4</v>
      </c>
      <c r="J4" s="8">
        <v>1</v>
      </c>
      <c r="K4" s="8">
        <v>2</v>
      </c>
      <c r="L4" s="8">
        <v>6.4</v>
      </c>
      <c r="M4" s="8">
        <v>1.3</v>
      </c>
      <c r="N4" s="8">
        <v>3.4</v>
      </c>
      <c r="O4" s="8">
        <v>1.9</v>
      </c>
      <c r="P4" s="8">
        <v>4</v>
      </c>
      <c r="Q4" s="8"/>
      <c r="R4" s="8"/>
      <c r="S4" s="8"/>
      <c r="T4" s="9"/>
    </row>
    <row r="5" spans="2:21">
      <c r="B5" s="10"/>
      <c r="C5" s="11">
        <v>0.6</v>
      </c>
      <c r="D5" s="11">
        <v>8.1</v>
      </c>
      <c r="E5" s="11">
        <v>7.1</v>
      </c>
      <c r="F5" s="11">
        <v>1.8</v>
      </c>
      <c r="G5" s="11">
        <v>2.9</v>
      </c>
      <c r="H5" s="11">
        <v>3.4</v>
      </c>
      <c r="I5" s="11">
        <v>1.2</v>
      </c>
      <c r="J5" s="11">
        <v>2.9</v>
      </c>
      <c r="K5" s="11">
        <v>6</v>
      </c>
      <c r="L5" s="11">
        <v>0.7</v>
      </c>
      <c r="M5" s="11">
        <v>1.8</v>
      </c>
      <c r="N5" s="11">
        <v>2.2999999999999998</v>
      </c>
      <c r="O5" s="11">
        <v>2.4</v>
      </c>
      <c r="P5" s="11">
        <v>6.7</v>
      </c>
      <c r="Q5" s="11">
        <v>1.8</v>
      </c>
      <c r="R5" s="11"/>
      <c r="S5" s="11"/>
      <c r="T5" s="12"/>
    </row>
    <row r="6" spans="2:21">
      <c r="B6" s="7"/>
      <c r="C6" s="8">
        <v>1.1000000000000001</v>
      </c>
      <c r="D6" s="8">
        <v>2.2000000000000002</v>
      </c>
      <c r="E6" s="8">
        <v>2.1</v>
      </c>
      <c r="F6" s="8">
        <v>1.7</v>
      </c>
      <c r="G6" s="8">
        <v>1.9</v>
      </c>
      <c r="H6" s="8">
        <v>3</v>
      </c>
      <c r="I6" s="8">
        <v>3.3</v>
      </c>
      <c r="J6" s="8">
        <v>1.4</v>
      </c>
      <c r="K6" s="8">
        <v>1.3</v>
      </c>
      <c r="L6" s="8">
        <v>3.9</v>
      </c>
      <c r="M6" s="8">
        <v>5.6</v>
      </c>
      <c r="N6" s="8">
        <v>2.8</v>
      </c>
      <c r="O6" s="8">
        <v>1.9</v>
      </c>
      <c r="P6" s="8">
        <v>5</v>
      </c>
      <c r="Q6" s="8">
        <v>4.4000000000000004</v>
      </c>
      <c r="R6" s="8">
        <v>3.2</v>
      </c>
      <c r="S6" s="8">
        <v>1.5</v>
      </c>
      <c r="T6" s="9">
        <v>1.5</v>
      </c>
    </row>
    <row r="7" spans="2:21">
      <c r="B7" s="10"/>
      <c r="C7" s="11">
        <v>0.2</v>
      </c>
      <c r="D7" s="11">
        <v>2</v>
      </c>
      <c r="E7" s="11">
        <v>3.5</v>
      </c>
      <c r="F7" s="11">
        <v>4.5</v>
      </c>
      <c r="G7" s="11">
        <v>4.4000000000000004</v>
      </c>
      <c r="H7" s="11">
        <v>8.5</v>
      </c>
      <c r="I7" s="11">
        <v>7.2</v>
      </c>
      <c r="J7" s="11">
        <v>5.3</v>
      </c>
      <c r="K7" s="11">
        <v>3.2</v>
      </c>
      <c r="L7" s="11">
        <v>1.9</v>
      </c>
      <c r="M7" s="11">
        <v>5.2</v>
      </c>
      <c r="N7" s="11">
        <v>1.8</v>
      </c>
      <c r="O7" s="11">
        <v>2.2999999999999998</v>
      </c>
      <c r="P7" s="11"/>
      <c r="Q7" s="11"/>
      <c r="R7" s="11"/>
      <c r="S7" s="11"/>
      <c r="T7" s="12"/>
    </row>
    <row r="8" spans="2:21">
      <c r="B8" s="7"/>
      <c r="C8" s="8">
        <v>4.5</v>
      </c>
      <c r="D8" s="8">
        <v>3.9</v>
      </c>
      <c r="E8" s="8">
        <v>4.5999999999999996</v>
      </c>
      <c r="F8" s="8">
        <v>1.2</v>
      </c>
      <c r="G8" s="8">
        <v>4.0999999999999996</v>
      </c>
      <c r="H8" s="8">
        <v>7.6</v>
      </c>
      <c r="I8" s="8">
        <v>10.199999999999999</v>
      </c>
      <c r="J8" s="8">
        <v>5.7</v>
      </c>
      <c r="K8" s="8">
        <v>1.7</v>
      </c>
      <c r="L8" s="8">
        <v>4.9000000000000004</v>
      </c>
      <c r="M8" s="8">
        <v>4.5</v>
      </c>
      <c r="N8" s="8"/>
      <c r="O8" s="8"/>
      <c r="P8" s="8"/>
      <c r="Q8" s="8"/>
      <c r="R8" s="8"/>
      <c r="S8" s="8"/>
      <c r="T8" s="9"/>
    </row>
    <row r="9" spans="2:21">
      <c r="B9" s="10"/>
      <c r="C9" s="11">
        <v>9.6999999999999993</v>
      </c>
      <c r="D9" s="11">
        <v>2</v>
      </c>
      <c r="E9" s="11">
        <v>3.1</v>
      </c>
      <c r="F9" s="11">
        <v>4.5</v>
      </c>
      <c r="G9" s="11">
        <v>1.9</v>
      </c>
      <c r="H9" s="11">
        <v>4.8</v>
      </c>
      <c r="I9" s="11">
        <v>3.6</v>
      </c>
      <c r="J9" s="11">
        <v>2.8</v>
      </c>
      <c r="K9" s="11">
        <v>5.5</v>
      </c>
      <c r="L9" s="11">
        <v>4.2</v>
      </c>
      <c r="M9" s="11">
        <v>1</v>
      </c>
      <c r="N9" s="11">
        <v>0.4</v>
      </c>
      <c r="O9" s="11">
        <v>4.7</v>
      </c>
      <c r="P9" s="11"/>
      <c r="Q9" s="11"/>
      <c r="R9" s="11"/>
      <c r="S9" s="11"/>
      <c r="T9" s="12"/>
    </row>
    <row r="10" spans="2:21">
      <c r="B10" s="7"/>
      <c r="C10" s="8">
        <v>1</v>
      </c>
      <c r="D10" s="8">
        <v>4.7</v>
      </c>
      <c r="E10" s="8">
        <v>8.1</v>
      </c>
      <c r="F10" s="8">
        <v>4.2</v>
      </c>
      <c r="G10" s="8">
        <v>2.8</v>
      </c>
      <c r="H10" s="8">
        <v>5.0999999999999996</v>
      </c>
      <c r="I10" s="8">
        <v>1</v>
      </c>
      <c r="J10" s="8">
        <v>3.1</v>
      </c>
      <c r="K10" s="8">
        <v>4.8</v>
      </c>
      <c r="L10" s="8">
        <v>10.5</v>
      </c>
      <c r="M10" s="8">
        <v>3.1</v>
      </c>
      <c r="N10" s="8">
        <v>1</v>
      </c>
      <c r="O10" s="8">
        <v>0.5</v>
      </c>
      <c r="P10" s="8">
        <v>0.8</v>
      </c>
      <c r="Q10" s="8"/>
      <c r="R10" s="8"/>
      <c r="S10" s="8"/>
      <c r="T10" s="9"/>
    </row>
    <row r="11" spans="2:21">
      <c r="B11" s="10"/>
      <c r="C11" s="11">
        <v>2.2999999999999998</v>
      </c>
      <c r="D11" s="11">
        <v>3.5</v>
      </c>
      <c r="E11" s="11">
        <v>1.8</v>
      </c>
      <c r="F11" s="11">
        <v>1.1000000000000001</v>
      </c>
      <c r="G11" s="11">
        <v>3.4</v>
      </c>
      <c r="H11" s="11">
        <v>4.5</v>
      </c>
      <c r="I11" s="11">
        <v>0.9</v>
      </c>
      <c r="J11" s="11">
        <v>0.3</v>
      </c>
      <c r="K11" s="11">
        <v>3.1</v>
      </c>
      <c r="L11" s="11">
        <v>5.5</v>
      </c>
      <c r="M11" s="11">
        <v>3.6</v>
      </c>
      <c r="N11" s="11">
        <v>1.9</v>
      </c>
      <c r="O11" s="11">
        <v>4.4000000000000004</v>
      </c>
      <c r="P11" s="11">
        <v>1.7</v>
      </c>
      <c r="Q11" s="11">
        <v>7.9</v>
      </c>
      <c r="R11" s="11">
        <v>1</v>
      </c>
      <c r="S11" s="11">
        <v>0.8</v>
      </c>
      <c r="T11" s="12"/>
    </row>
    <row r="12" spans="2:21">
      <c r="B12" s="7"/>
      <c r="C12" s="8">
        <v>1.9</v>
      </c>
      <c r="D12" s="8">
        <v>1.4</v>
      </c>
      <c r="E12" s="8">
        <v>4.0999999999999996</v>
      </c>
      <c r="F12" s="8">
        <v>1.9</v>
      </c>
      <c r="G12" s="8">
        <v>4.5</v>
      </c>
      <c r="H12" s="8">
        <v>6.7</v>
      </c>
      <c r="I12" s="8">
        <v>1.8</v>
      </c>
      <c r="J12" s="8">
        <v>4.9000000000000004</v>
      </c>
      <c r="K12" s="8">
        <v>1</v>
      </c>
      <c r="L12" s="8">
        <v>2</v>
      </c>
      <c r="M12" s="8">
        <v>3.1</v>
      </c>
      <c r="N12" s="8">
        <v>5.3</v>
      </c>
      <c r="O12" s="8">
        <v>5.5</v>
      </c>
      <c r="P12" s="8">
        <v>5.5</v>
      </c>
      <c r="Q12" s="8"/>
      <c r="R12" s="8"/>
      <c r="S12" s="8"/>
      <c r="T12" s="9"/>
    </row>
    <row r="13" spans="2:21">
      <c r="B13" s="10"/>
      <c r="C13" s="11">
        <v>1.8</v>
      </c>
      <c r="D13" s="11">
        <v>1.9</v>
      </c>
      <c r="E13" s="11">
        <v>5.5</v>
      </c>
      <c r="F13" s="11">
        <v>4.5</v>
      </c>
      <c r="G13" s="11">
        <v>12.9</v>
      </c>
      <c r="H13" s="11">
        <v>8.6999999999999993</v>
      </c>
      <c r="I13" s="11">
        <v>1.9</v>
      </c>
      <c r="J13" s="11"/>
      <c r="K13" s="11"/>
      <c r="L13" s="11"/>
      <c r="M13" s="11"/>
      <c r="N13" s="11"/>
      <c r="O13" s="11"/>
      <c r="P13" s="11"/>
      <c r="Q13" s="11"/>
      <c r="R13" s="11"/>
      <c r="S13" s="11"/>
      <c r="T13" s="12"/>
    </row>
    <row r="14" spans="2:21">
      <c r="B14" s="7"/>
      <c r="C14" s="8">
        <v>5.6</v>
      </c>
      <c r="D14" s="8">
        <v>6.2</v>
      </c>
      <c r="E14" s="8">
        <v>3.9</v>
      </c>
      <c r="F14" s="8">
        <v>4.9000000000000004</v>
      </c>
      <c r="G14" s="8">
        <v>5.0999999999999996</v>
      </c>
      <c r="H14" s="8">
        <v>1.4</v>
      </c>
      <c r="I14" s="8">
        <v>2</v>
      </c>
      <c r="J14" s="8">
        <v>1</v>
      </c>
      <c r="K14" s="8">
        <v>3</v>
      </c>
      <c r="L14" s="8">
        <v>9.5</v>
      </c>
      <c r="M14" s="8"/>
      <c r="N14" s="8"/>
      <c r="O14" s="8"/>
      <c r="P14" s="8"/>
      <c r="Q14" s="8"/>
      <c r="R14" s="8"/>
      <c r="S14" s="8"/>
      <c r="T14" s="9"/>
    </row>
    <row r="15" spans="2:21">
      <c r="B15" s="10"/>
      <c r="C15" s="11">
        <v>1.3</v>
      </c>
      <c r="D15" s="11">
        <v>9.1</v>
      </c>
      <c r="E15" s="11">
        <v>1.5</v>
      </c>
      <c r="F15" s="11">
        <v>2.2999999999999998</v>
      </c>
      <c r="G15" s="11">
        <v>1.5</v>
      </c>
      <c r="H15" s="11">
        <v>1.1000000000000001</v>
      </c>
      <c r="I15" s="11">
        <v>2.2999999999999998</v>
      </c>
      <c r="J15" s="11">
        <v>4.3</v>
      </c>
      <c r="K15" s="11">
        <v>4.5</v>
      </c>
      <c r="L15" s="11">
        <v>4.5</v>
      </c>
      <c r="M15" s="11">
        <v>1.9</v>
      </c>
      <c r="N15" s="11">
        <v>1.3</v>
      </c>
      <c r="O15" s="11">
        <v>1</v>
      </c>
      <c r="P15" s="11">
        <v>4.5</v>
      </c>
      <c r="Q15" s="11">
        <v>5.4</v>
      </c>
      <c r="R15" s="11">
        <v>1.1000000000000001</v>
      </c>
      <c r="S15" s="11">
        <v>2.1</v>
      </c>
      <c r="T15" s="12"/>
      <c r="U15" s="13"/>
    </row>
    <row r="16" spans="2:21">
      <c r="B16" s="7"/>
      <c r="C16" s="8">
        <v>6.7</v>
      </c>
      <c r="D16" s="8">
        <v>8.1</v>
      </c>
      <c r="E16" s="8">
        <v>2.2999999999999998</v>
      </c>
      <c r="F16" s="8">
        <v>3.1</v>
      </c>
      <c r="G16" s="8">
        <v>12.4</v>
      </c>
      <c r="H16" s="8">
        <v>1.9</v>
      </c>
      <c r="I16" s="8">
        <v>3.2</v>
      </c>
      <c r="J16" s="8">
        <v>9.5</v>
      </c>
      <c r="K16" s="8">
        <v>5.7</v>
      </c>
      <c r="L16" s="8">
        <v>3.2</v>
      </c>
      <c r="M16" s="8"/>
      <c r="N16" s="8"/>
      <c r="O16" s="8"/>
      <c r="P16" s="8"/>
      <c r="Q16" s="8"/>
      <c r="R16" s="8"/>
      <c r="S16" s="8"/>
      <c r="T16" s="9"/>
    </row>
    <row r="17" spans="2:20">
      <c r="B17" s="10"/>
      <c r="C17" s="11">
        <v>1.9</v>
      </c>
      <c r="D17" s="11">
        <v>3.5</v>
      </c>
      <c r="E17" s="11">
        <v>5.7</v>
      </c>
      <c r="F17" s="11">
        <v>1</v>
      </c>
      <c r="G17" s="11">
        <v>4.5</v>
      </c>
      <c r="H17" s="11">
        <v>2.4</v>
      </c>
      <c r="I17" s="11">
        <v>2.1</v>
      </c>
      <c r="J17" s="11">
        <v>1</v>
      </c>
      <c r="K17" s="11">
        <v>4.3</v>
      </c>
      <c r="L17" s="11">
        <v>7.7</v>
      </c>
      <c r="M17" s="11">
        <v>3.3</v>
      </c>
      <c r="N17" s="11">
        <v>1.9</v>
      </c>
      <c r="O17" s="11">
        <v>6.9</v>
      </c>
      <c r="P17" s="11">
        <v>3.5</v>
      </c>
      <c r="Q17" s="11"/>
      <c r="R17" s="11"/>
      <c r="S17" s="11"/>
      <c r="T17" s="12"/>
    </row>
    <row r="18" spans="2:20">
      <c r="B18" s="7"/>
      <c r="C18" s="8">
        <v>1</v>
      </c>
      <c r="D18" s="8">
        <v>1</v>
      </c>
      <c r="E18" s="8">
        <v>0.5</v>
      </c>
      <c r="F18" s="8">
        <v>5.6</v>
      </c>
      <c r="G18" s="8">
        <v>2.2999999999999998</v>
      </c>
      <c r="H18" s="8">
        <v>3.4</v>
      </c>
      <c r="I18" s="8">
        <v>5.4</v>
      </c>
      <c r="J18" s="8">
        <v>3.1</v>
      </c>
      <c r="K18" s="8">
        <v>1.4</v>
      </c>
      <c r="L18" s="8">
        <v>7.1</v>
      </c>
      <c r="M18" s="8">
        <v>1.3</v>
      </c>
      <c r="N18" s="8">
        <v>4.5</v>
      </c>
      <c r="O18" s="8">
        <v>1</v>
      </c>
      <c r="P18" s="8">
        <v>0.5</v>
      </c>
      <c r="Q18" s="8">
        <v>0.7</v>
      </c>
      <c r="R18" s="8">
        <v>1.8</v>
      </c>
      <c r="S18" s="8"/>
      <c r="T18" s="9"/>
    </row>
    <row r="19" spans="2:20">
      <c r="B19" s="10"/>
      <c r="C19" s="11">
        <v>1.8</v>
      </c>
      <c r="D19" s="11">
        <v>8.1</v>
      </c>
      <c r="E19" s="11">
        <v>5.6</v>
      </c>
      <c r="F19" s="11">
        <v>4.3</v>
      </c>
      <c r="G19" s="11">
        <v>12.4</v>
      </c>
      <c r="H19" s="11">
        <v>10.3</v>
      </c>
      <c r="I19" s="11">
        <v>5.2</v>
      </c>
      <c r="J19" s="11"/>
      <c r="K19" s="11"/>
      <c r="L19" s="11"/>
      <c r="M19" s="11"/>
      <c r="N19" s="11"/>
      <c r="O19" s="11"/>
      <c r="P19" s="11"/>
      <c r="Q19" s="11"/>
      <c r="R19" s="11"/>
      <c r="S19" s="11"/>
      <c r="T19" s="12"/>
    </row>
    <row r="20" spans="2:20">
      <c r="B20" s="7"/>
      <c r="C20" s="8">
        <v>1.3</v>
      </c>
      <c r="D20" s="8">
        <v>3.2</v>
      </c>
      <c r="E20" s="8">
        <v>1.5</v>
      </c>
      <c r="F20" s="8">
        <v>1.7</v>
      </c>
      <c r="G20" s="8">
        <v>4.7</v>
      </c>
      <c r="H20" s="8">
        <v>8</v>
      </c>
      <c r="I20" s="8">
        <v>1</v>
      </c>
      <c r="J20" s="8">
        <v>3</v>
      </c>
      <c r="K20" s="8">
        <v>4.5</v>
      </c>
      <c r="L20" s="8">
        <v>2</v>
      </c>
      <c r="M20" s="8">
        <v>2.2000000000000002</v>
      </c>
      <c r="N20" s="8"/>
      <c r="O20" s="8"/>
      <c r="P20" s="8"/>
      <c r="Q20" s="8"/>
      <c r="R20" s="8"/>
      <c r="S20" s="8"/>
      <c r="T20" s="9"/>
    </row>
    <row r="21" spans="2:20">
      <c r="B21" s="10"/>
      <c r="C21" s="11">
        <v>5.6</v>
      </c>
      <c r="D21" s="11">
        <v>1.6</v>
      </c>
      <c r="E21" s="11">
        <v>2.9</v>
      </c>
      <c r="F21" s="11">
        <v>9.1</v>
      </c>
      <c r="G21" s="11">
        <v>5</v>
      </c>
      <c r="H21" s="11">
        <v>4.5</v>
      </c>
      <c r="I21" s="11">
        <v>2.2000000000000002</v>
      </c>
      <c r="J21" s="11">
        <v>1.9</v>
      </c>
      <c r="K21" s="11">
        <v>12.1</v>
      </c>
      <c r="L21" s="11">
        <v>5.0999999999999996</v>
      </c>
      <c r="M21" s="11">
        <v>3.2</v>
      </c>
      <c r="N21" s="11">
        <v>4.5999999999999996</v>
      </c>
      <c r="O21" s="11">
        <v>1.1000000000000001</v>
      </c>
      <c r="P21" s="11">
        <v>1.1000000000000001</v>
      </c>
      <c r="Q21" s="11"/>
      <c r="R21" s="11"/>
      <c r="S21" s="11"/>
      <c r="T21" s="12"/>
    </row>
    <row r="22" spans="2:20">
      <c r="B22" s="7"/>
      <c r="C22" s="8">
        <v>1.1000000000000001</v>
      </c>
      <c r="D22" s="8">
        <v>4</v>
      </c>
      <c r="E22" s="8">
        <v>4.2</v>
      </c>
      <c r="F22" s="8">
        <v>1.1000000000000001</v>
      </c>
      <c r="G22" s="8">
        <v>5.0999999999999996</v>
      </c>
      <c r="H22" s="8">
        <v>2.2000000000000002</v>
      </c>
      <c r="I22" s="8">
        <v>1</v>
      </c>
      <c r="J22" s="8">
        <v>0.9</v>
      </c>
      <c r="K22" s="8">
        <v>0.4</v>
      </c>
      <c r="L22" s="8">
        <v>1.3</v>
      </c>
      <c r="M22" s="8">
        <v>1.9</v>
      </c>
      <c r="N22" s="8"/>
      <c r="O22" s="8"/>
      <c r="P22" s="8"/>
      <c r="Q22" s="8"/>
      <c r="R22" s="8"/>
      <c r="S22" s="8"/>
      <c r="T22" s="9"/>
    </row>
    <row r="23" spans="2:20" ht="16" thickBot="1">
      <c r="B23" s="14"/>
      <c r="C23" s="15">
        <v>4.5</v>
      </c>
      <c r="D23" s="15">
        <v>5.0999999999999996</v>
      </c>
      <c r="E23" s="15">
        <v>1.7</v>
      </c>
      <c r="F23" s="15">
        <v>2.2000000000000002</v>
      </c>
      <c r="G23" s="15">
        <v>3.4</v>
      </c>
      <c r="H23" s="15">
        <v>5.0999999999999996</v>
      </c>
      <c r="I23" s="15">
        <v>1.9</v>
      </c>
      <c r="J23" s="15">
        <v>1.8</v>
      </c>
      <c r="K23" s="15">
        <v>3.2</v>
      </c>
      <c r="L23" s="15">
        <v>1</v>
      </c>
      <c r="M23" s="15">
        <v>2.9</v>
      </c>
      <c r="N23" s="15">
        <v>1.8</v>
      </c>
      <c r="O23" s="15">
        <v>1</v>
      </c>
      <c r="P23" s="15">
        <v>2.2000000000000002</v>
      </c>
      <c r="Q23" s="15">
        <v>5.6</v>
      </c>
      <c r="R23" s="15">
        <v>1.2</v>
      </c>
      <c r="S23" s="15">
        <v>0.1</v>
      </c>
      <c r="T23" s="16">
        <v>3.2</v>
      </c>
    </row>
    <row r="25" spans="2:20">
      <c r="B25" s="17"/>
      <c r="C25" s="17"/>
    </row>
    <row r="26" spans="2:20">
      <c r="C26" s="17"/>
    </row>
  </sheetData>
  <mergeCells count="1">
    <mergeCell ref="B3:T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86B8-D213-1447-89B6-ED2937493AA0}">
  <dimension ref="A1:Z26"/>
  <sheetViews>
    <sheetView workbookViewId="0">
      <selection activeCell="D28" sqref="D28"/>
    </sheetView>
  </sheetViews>
  <sheetFormatPr baseColWidth="10" defaultRowHeight="15"/>
  <cols>
    <col min="1" max="1" width="3" style="3" customWidth="1"/>
    <col min="2" max="2" width="21" style="3" customWidth="1"/>
    <col min="3" max="23" width="5.83203125" style="3" customWidth="1"/>
    <col min="24" max="16384" width="10.83203125" style="3"/>
  </cols>
  <sheetData>
    <row r="1" spans="2:21" s="2" customFormat="1" ht="37">
      <c r="B1" s="1" t="s">
        <v>0</v>
      </c>
    </row>
    <row r="2" spans="2:21" ht="16" thickBot="1"/>
    <row r="3" spans="2:21">
      <c r="B3" s="4" t="s">
        <v>1</v>
      </c>
      <c r="C3" s="5"/>
      <c r="D3" s="5"/>
      <c r="E3" s="5"/>
      <c r="F3" s="5"/>
      <c r="G3" s="5"/>
      <c r="H3" s="5"/>
      <c r="I3" s="5"/>
      <c r="J3" s="5"/>
      <c r="K3" s="5"/>
      <c r="L3" s="5"/>
      <c r="M3" s="5"/>
      <c r="N3" s="5"/>
      <c r="O3" s="5"/>
      <c r="P3" s="5"/>
      <c r="Q3" s="5"/>
      <c r="R3" s="5"/>
      <c r="S3" s="5"/>
      <c r="T3" s="6"/>
    </row>
    <row r="4" spans="2:21">
      <c r="B4" s="7" t="str">
        <f t="shared" ref="B4:B23" si="0">IF(OR(SUM(C4:T4)&gt;50,COUNT(C4:T4)&gt;15),"Nej","Ja")</f>
        <v>Ja</v>
      </c>
      <c r="C4" s="8">
        <v>1.5</v>
      </c>
      <c r="D4" s="8">
        <v>1.9</v>
      </c>
      <c r="E4" s="8">
        <v>2.8</v>
      </c>
      <c r="F4" s="8">
        <v>5.4</v>
      </c>
      <c r="G4" s="8">
        <v>0.7</v>
      </c>
      <c r="H4" s="8">
        <v>9.5</v>
      </c>
      <c r="I4" s="8">
        <v>1.4</v>
      </c>
      <c r="J4" s="8">
        <v>1</v>
      </c>
      <c r="K4" s="8">
        <v>2</v>
      </c>
      <c r="L4" s="8">
        <v>6.4</v>
      </c>
      <c r="M4" s="8">
        <v>1.3</v>
      </c>
      <c r="N4" s="8">
        <v>3.4</v>
      </c>
      <c r="O4" s="8">
        <v>1.9</v>
      </c>
      <c r="P4" s="8">
        <v>4</v>
      </c>
      <c r="Q4" s="8"/>
      <c r="R4" s="8"/>
      <c r="S4" s="8"/>
      <c r="T4" s="9"/>
    </row>
    <row r="5" spans="2:21">
      <c r="B5" s="10" t="str">
        <f t="shared" si="0"/>
        <v>Ja</v>
      </c>
      <c r="C5" s="11">
        <v>0.6</v>
      </c>
      <c r="D5" s="11">
        <v>8.1</v>
      </c>
      <c r="E5" s="11">
        <v>7.1</v>
      </c>
      <c r="F5" s="11">
        <v>1.8</v>
      </c>
      <c r="G5" s="11">
        <v>2.9</v>
      </c>
      <c r="H5" s="11">
        <v>3.4</v>
      </c>
      <c r="I5" s="11">
        <v>1.2</v>
      </c>
      <c r="J5" s="11">
        <v>2.9</v>
      </c>
      <c r="K5" s="11">
        <v>6</v>
      </c>
      <c r="L5" s="11">
        <v>0.7</v>
      </c>
      <c r="M5" s="11">
        <v>1.8</v>
      </c>
      <c r="N5" s="11">
        <v>2.2999999999999998</v>
      </c>
      <c r="O5" s="11">
        <v>2.4</v>
      </c>
      <c r="P5" s="11">
        <v>6.7</v>
      </c>
      <c r="Q5" s="11">
        <v>1.8</v>
      </c>
      <c r="R5" s="11"/>
      <c r="S5" s="11"/>
      <c r="T5" s="12"/>
    </row>
    <row r="6" spans="2:21">
      <c r="B6" s="7" t="str">
        <f t="shared" si="0"/>
        <v>Nej</v>
      </c>
      <c r="C6" s="8">
        <v>1.1000000000000001</v>
      </c>
      <c r="D6" s="8">
        <v>2.2000000000000002</v>
      </c>
      <c r="E6" s="8">
        <v>2.1</v>
      </c>
      <c r="F6" s="8">
        <v>1.7</v>
      </c>
      <c r="G6" s="8">
        <v>1.9</v>
      </c>
      <c r="H6" s="8">
        <v>3</v>
      </c>
      <c r="I6" s="8">
        <v>3.3</v>
      </c>
      <c r="J6" s="8">
        <v>1.4</v>
      </c>
      <c r="K6" s="8">
        <v>1.3</v>
      </c>
      <c r="L6" s="8">
        <v>3.9</v>
      </c>
      <c r="M6" s="8">
        <v>5.6</v>
      </c>
      <c r="N6" s="8">
        <v>2.8</v>
      </c>
      <c r="O6" s="8">
        <v>1.9</v>
      </c>
      <c r="P6" s="8">
        <v>5</v>
      </c>
      <c r="Q6" s="8">
        <v>4.4000000000000004</v>
      </c>
      <c r="R6" s="8">
        <v>3.2</v>
      </c>
      <c r="S6" s="8">
        <v>1.5</v>
      </c>
      <c r="T6" s="9">
        <v>1.5</v>
      </c>
    </row>
    <row r="7" spans="2:21">
      <c r="B7" s="10" t="str">
        <f t="shared" si="0"/>
        <v>Ja</v>
      </c>
      <c r="C7" s="11">
        <v>0.2</v>
      </c>
      <c r="D7" s="11">
        <v>2</v>
      </c>
      <c r="E7" s="11">
        <v>3.5</v>
      </c>
      <c r="F7" s="11">
        <v>4.5</v>
      </c>
      <c r="G7" s="11">
        <v>4.4000000000000004</v>
      </c>
      <c r="H7" s="11">
        <v>8.5</v>
      </c>
      <c r="I7" s="11">
        <v>7.2</v>
      </c>
      <c r="J7" s="11">
        <v>5.3</v>
      </c>
      <c r="K7" s="11">
        <v>3.2</v>
      </c>
      <c r="L7" s="11">
        <v>1.9</v>
      </c>
      <c r="M7" s="11">
        <v>5.2</v>
      </c>
      <c r="N7" s="11">
        <v>1.8</v>
      </c>
      <c r="O7" s="11">
        <v>2.2999999999999998</v>
      </c>
      <c r="P7" s="11"/>
      <c r="Q7" s="11"/>
      <c r="R7" s="11"/>
      <c r="S7" s="11"/>
      <c r="T7" s="12"/>
    </row>
    <row r="8" spans="2:21">
      <c r="B8" s="7" t="str">
        <f t="shared" si="0"/>
        <v>Nej</v>
      </c>
      <c r="C8" s="8">
        <v>4.5</v>
      </c>
      <c r="D8" s="8">
        <v>3.9</v>
      </c>
      <c r="E8" s="8">
        <v>4.5999999999999996</v>
      </c>
      <c r="F8" s="8">
        <v>1.2</v>
      </c>
      <c r="G8" s="8">
        <v>4.0999999999999996</v>
      </c>
      <c r="H8" s="8">
        <v>7.6</v>
      </c>
      <c r="I8" s="8">
        <v>10.199999999999999</v>
      </c>
      <c r="J8" s="8">
        <v>5.7</v>
      </c>
      <c r="K8" s="8">
        <v>1.7</v>
      </c>
      <c r="L8" s="8">
        <v>4.9000000000000004</v>
      </c>
      <c r="M8" s="8">
        <v>4.5</v>
      </c>
      <c r="N8" s="8"/>
      <c r="O8" s="8"/>
      <c r="P8" s="8"/>
      <c r="Q8" s="8"/>
      <c r="R8" s="8"/>
      <c r="S8" s="8"/>
      <c r="T8" s="9"/>
    </row>
    <row r="9" spans="2:21">
      <c r="B9" s="10" t="str">
        <f t="shared" si="0"/>
        <v>Ja</v>
      </c>
      <c r="C9" s="11">
        <v>9.6999999999999993</v>
      </c>
      <c r="D9" s="11">
        <v>2</v>
      </c>
      <c r="E9" s="11">
        <v>3.1</v>
      </c>
      <c r="F9" s="11">
        <v>4.5</v>
      </c>
      <c r="G9" s="11">
        <v>1.9</v>
      </c>
      <c r="H9" s="11">
        <v>4.8</v>
      </c>
      <c r="I9" s="11">
        <v>3.6</v>
      </c>
      <c r="J9" s="11">
        <v>2.8</v>
      </c>
      <c r="K9" s="11">
        <v>5.5</v>
      </c>
      <c r="L9" s="11">
        <v>4.2</v>
      </c>
      <c r="M9" s="11">
        <v>1</v>
      </c>
      <c r="N9" s="11">
        <v>0.4</v>
      </c>
      <c r="O9" s="11">
        <v>4.7</v>
      </c>
      <c r="P9" s="11"/>
      <c r="Q9" s="11"/>
      <c r="R9" s="11"/>
      <c r="S9" s="11"/>
      <c r="T9" s="12"/>
    </row>
    <row r="10" spans="2:21">
      <c r="B10" s="7" t="str">
        <f t="shared" si="0"/>
        <v>Nej</v>
      </c>
      <c r="C10" s="8">
        <v>1</v>
      </c>
      <c r="D10" s="8">
        <v>4.7</v>
      </c>
      <c r="E10" s="8">
        <v>8.1</v>
      </c>
      <c r="F10" s="8">
        <v>4.2</v>
      </c>
      <c r="G10" s="8">
        <v>2.8</v>
      </c>
      <c r="H10" s="8">
        <v>5.0999999999999996</v>
      </c>
      <c r="I10" s="8">
        <v>1</v>
      </c>
      <c r="J10" s="8">
        <v>3.1</v>
      </c>
      <c r="K10" s="8">
        <v>4.8</v>
      </c>
      <c r="L10" s="8">
        <v>10.5</v>
      </c>
      <c r="M10" s="8">
        <v>3.1</v>
      </c>
      <c r="N10" s="8">
        <v>1</v>
      </c>
      <c r="O10" s="8">
        <v>0.5</v>
      </c>
      <c r="P10" s="8">
        <v>0.8</v>
      </c>
      <c r="Q10" s="8"/>
      <c r="R10" s="8"/>
      <c r="S10" s="8"/>
      <c r="T10" s="9"/>
    </row>
    <row r="11" spans="2:21">
      <c r="B11" s="10" t="str">
        <f t="shared" si="0"/>
        <v>Nej</v>
      </c>
      <c r="C11" s="11">
        <v>2.2999999999999998</v>
      </c>
      <c r="D11" s="11">
        <v>3.5</v>
      </c>
      <c r="E11" s="11">
        <v>1.8</v>
      </c>
      <c r="F11" s="11">
        <v>1.1000000000000001</v>
      </c>
      <c r="G11" s="11">
        <v>3.4</v>
      </c>
      <c r="H11" s="11">
        <v>4.5</v>
      </c>
      <c r="I11" s="11">
        <v>0.9</v>
      </c>
      <c r="J11" s="11">
        <v>0.3</v>
      </c>
      <c r="K11" s="11">
        <v>3.1</v>
      </c>
      <c r="L11" s="11">
        <v>5.5</v>
      </c>
      <c r="M11" s="11">
        <v>3.6</v>
      </c>
      <c r="N11" s="11">
        <v>1.9</v>
      </c>
      <c r="O11" s="11">
        <v>4.4000000000000004</v>
      </c>
      <c r="P11" s="11">
        <v>1.7</v>
      </c>
      <c r="Q11" s="11">
        <v>7.9</v>
      </c>
      <c r="R11" s="11">
        <v>1</v>
      </c>
      <c r="S11" s="11">
        <v>0.8</v>
      </c>
      <c r="T11" s="12"/>
    </row>
    <row r="12" spans="2:21">
      <c r="B12" s="7" t="str">
        <f t="shared" si="0"/>
        <v>Ja</v>
      </c>
      <c r="C12" s="8">
        <v>1.9</v>
      </c>
      <c r="D12" s="8">
        <v>1.4</v>
      </c>
      <c r="E12" s="8">
        <v>4.0999999999999996</v>
      </c>
      <c r="F12" s="8">
        <v>1.9</v>
      </c>
      <c r="G12" s="8">
        <v>4.5</v>
      </c>
      <c r="H12" s="8">
        <v>6.7</v>
      </c>
      <c r="I12" s="8">
        <v>1.8</v>
      </c>
      <c r="J12" s="8">
        <v>4.9000000000000004</v>
      </c>
      <c r="K12" s="8">
        <v>1</v>
      </c>
      <c r="L12" s="8">
        <v>2</v>
      </c>
      <c r="M12" s="8">
        <v>3.1</v>
      </c>
      <c r="N12" s="8">
        <v>5.3</v>
      </c>
      <c r="O12" s="8">
        <v>5.5</v>
      </c>
      <c r="P12" s="8">
        <v>5.5</v>
      </c>
      <c r="Q12" s="8"/>
      <c r="R12" s="8"/>
      <c r="S12" s="8"/>
      <c r="T12" s="9"/>
    </row>
    <row r="13" spans="2:21">
      <c r="B13" s="10" t="str">
        <f t="shared" si="0"/>
        <v>Ja</v>
      </c>
      <c r="C13" s="11">
        <v>1.8</v>
      </c>
      <c r="D13" s="11">
        <v>1.9</v>
      </c>
      <c r="E13" s="11">
        <v>5.5</v>
      </c>
      <c r="F13" s="11">
        <v>4.5</v>
      </c>
      <c r="G13" s="11">
        <v>12.9</v>
      </c>
      <c r="H13" s="11">
        <v>8.6999999999999993</v>
      </c>
      <c r="I13" s="11">
        <v>1.9</v>
      </c>
      <c r="J13" s="11"/>
      <c r="K13" s="11"/>
      <c r="L13" s="11"/>
      <c r="M13" s="11"/>
      <c r="N13" s="11"/>
      <c r="O13" s="11"/>
      <c r="P13" s="11"/>
      <c r="Q13" s="11"/>
      <c r="R13" s="11"/>
      <c r="S13" s="11"/>
      <c r="T13" s="12"/>
    </row>
    <row r="14" spans="2:21">
      <c r="B14" s="7" t="str">
        <f t="shared" si="0"/>
        <v>Ja</v>
      </c>
      <c r="C14" s="8">
        <v>5.6</v>
      </c>
      <c r="D14" s="8">
        <v>6.2</v>
      </c>
      <c r="E14" s="8">
        <v>3.9</v>
      </c>
      <c r="F14" s="8">
        <v>4.9000000000000004</v>
      </c>
      <c r="G14" s="8">
        <v>5.0999999999999996</v>
      </c>
      <c r="H14" s="8">
        <v>1.4</v>
      </c>
      <c r="I14" s="8">
        <v>2</v>
      </c>
      <c r="J14" s="8">
        <v>1</v>
      </c>
      <c r="K14" s="8">
        <v>3</v>
      </c>
      <c r="L14" s="8">
        <v>9.5</v>
      </c>
      <c r="M14" s="8"/>
      <c r="N14" s="8"/>
      <c r="O14" s="8"/>
      <c r="P14" s="8"/>
      <c r="Q14" s="8"/>
      <c r="R14" s="8"/>
      <c r="S14" s="8"/>
      <c r="T14" s="9"/>
    </row>
    <row r="15" spans="2:21">
      <c r="B15" s="10" t="str">
        <f t="shared" si="0"/>
        <v>Nej</v>
      </c>
      <c r="C15" s="11">
        <v>1.3</v>
      </c>
      <c r="D15" s="11">
        <v>9.1</v>
      </c>
      <c r="E15" s="11">
        <v>1.5</v>
      </c>
      <c r="F15" s="11">
        <v>2.2999999999999998</v>
      </c>
      <c r="G15" s="11">
        <v>1.5</v>
      </c>
      <c r="H15" s="11">
        <v>1.1000000000000001</v>
      </c>
      <c r="I15" s="11">
        <v>2.2999999999999998</v>
      </c>
      <c r="J15" s="11">
        <v>4.3</v>
      </c>
      <c r="K15" s="11">
        <v>4.5</v>
      </c>
      <c r="L15" s="11">
        <v>4.5</v>
      </c>
      <c r="M15" s="11">
        <v>1.9</v>
      </c>
      <c r="N15" s="11">
        <v>1.3</v>
      </c>
      <c r="O15" s="11">
        <v>1</v>
      </c>
      <c r="P15" s="11">
        <v>4.5</v>
      </c>
      <c r="Q15" s="11">
        <v>5.4</v>
      </c>
      <c r="R15" s="11">
        <v>1.1000000000000001</v>
      </c>
      <c r="S15" s="11">
        <v>2.1</v>
      </c>
      <c r="T15" s="12"/>
      <c r="U15" s="13"/>
    </row>
    <row r="16" spans="2:21">
      <c r="B16" s="7" t="str">
        <f t="shared" si="0"/>
        <v>Nej</v>
      </c>
      <c r="C16" s="8">
        <v>6.7</v>
      </c>
      <c r="D16" s="8">
        <v>8.1</v>
      </c>
      <c r="E16" s="8">
        <v>2.2999999999999998</v>
      </c>
      <c r="F16" s="8">
        <v>3.1</v>
      </c>
      <c r="G16" s="8">
        <v>12.4</v>
      </c>
      <c r="H16" s="8">
        <v>1.9</v>
      </c>
      <c r="I16" s="8">
        <v>3.2</v>
      </c>
      <c r="J16" s="8">
        <v>9.5</v>
      </c>
      <c r="K16" s="8">
        <v>5.7</v>
      </c>
      <c r="L16" s="8">
        <v>3.2</v>
      </c>
      <c r="M16" s="8"/>
      <c r="N16" s="8"/>
      <c r="O16" s="8"/>
      <c r="P16" s="8"/>
      <c r="Q16" s="8"/>
      <c r="R16" s="8"/>
      <c r="S16" s="8"/>
      <c r="T16" s="9"/>
    </row>
    <row r="17" spans="1:26">
      <c r="A17" s="18"/>
      <c r="B17" s="10" t="str">
        <f t="shared" si="0"/>
        <v>Ja</v>
      </c>
      <c r="C17" s="11">
        <v>1.9</v>
      </c>
      <c r="D17" s="11">
        <v>3.5</v>
      </c>
      <c r="E17" s="11">
        <v>5.7</v>
      </c>
      <c r="F17" s="11">
        <v>1</v>
      </c>
      <c r="G17" s="11">
        <v>4.5</v>
      </c>
      <c r="H17" s="11">
        <v>2.4</v>
      </c>
      <c r="I17" s="11">
        <v>2.1</v>
      </c>
      <c r="J17" s="11">
        <v>1</v>
      </c>
      <c r="K17" s="11">
        <v>4.3</v>
      </c>
      <c r="L17" s="11">
        <v>7.7</v>
      </c>
      <c r="M17" s="11">
        <v>3.3</v>
      </c>
      <c r="N17" s="11">
        <v>1.9</v>
      </c>
      <c r="O17" s="11">
        <v>6.9</v>
      </c>
      <c r="P17" s="11">
        <v>3.5</v>
      </c>
      <c r="Q17" s="11"/>
      <c r="R17" s="11"/>
      <c r="S17" s="11"/>
      <c r="T17" s="12"/>
      <c r="Z17" s="18"/>
    </row>
    <row r="18" spans="1:26">
      <c r="A18" s="18"/>
      <c r="B18" s="7" t="str">
        <f t="shared" si="0"/>
        <v>Nej</v>
      </c>
      <c r="C18" s="8">
        <v>1</v>
      </c>
      <c r="D18" s="8">
        <v>1</v>
      </c>
      <c r="E18" s="8">
        <v>0.5</v>
      </c>
      <c r="F18" s="8">
        <v>5.6</v>
      </c>
      <c r="G18" s="8">
        <v>2.2999999999999998</v>
      </c>
      <c r="H18" s="8">
        <v>3.4</v>
      </c>
      <c r="I18" s="8">
        <v>5.4</v>
      </c>
      <c r="J18" s="8">
        <v>3.1</v>
      </c>
      <c r="K18" s="8">
        <v>1.4</v>
      </c>
      <c r="L18" s="8">
        <v>7.1</v>
      </c>
      <c r="M18" s="8">
        <v>1.3</v>
      </c>
      <c r="N18" s="8">
        <v>4.5</v>
      </c>
      <c r="O18" s="8">
        <v>1</v>
      </c>
      <c r="P18" s="8">
        <v>0.5</v>
      </c>
      <c r="Q18" s="8">
        <v>0.7</v>
      </c>
      <c r="R18" s="8">
        <v>1.8</v>
      </c>
      <c r="S18" s="8"/>
      <c r="T18" s="9"/>
      <c r="Z18" s="18"/>
    </row>
    <row r="19" spans="1:26">
      <c r="A19" s="18"/>
      <c r="B19" s="10" t="str">
        <f t="shared" si="0"/>
        <v>Ja</v>
      </c>
      <c r="C19" s="11">
        <v>1.8</v>
      </c>
      <c r="D19" s="11">
        <v>8.1</v>
      </c>
      <c r="E19" s="11">
        <v>5.6</v>
      </c>
      <c r="F19" s="11">
        <v>4.3</v>
      </c>
      <c r="G19" s="11">
        <v>12.4</v>
      </c>
      <c r="H19" s="11">
        <v>10.3</v>
      </c>
      <c r="I19" s="11">
        <v>5.2</v>
      </c>
      <c r="J19" s="11"/>
      <c r="K19" s="11"/>
      <c r="L19" s="11"/>
      <c r="M19" s="11"/>
      <c r="N19" s="11"/>
      <c r="O19" s="11"/>
      <c r="P19" s="11"/>
      <c r="Q19" s="11"/>
      <c r="R19" s="11"/>
      <c r="S19" s="11"/>
      <c r="T19" s="12"/>
      <c r="Z19" s="18"/>
    </row>
    <row r="20" spans="1:26">
      <c r="A20" s="18"/>
      <c r="B20" s="7" t="str">
        <f t="shared" si="0"/>
        <v>Ja</v>
      </c>
      <c r="C20" s="8">
        <v>1.3</v>
      </c>
      <c r="D20" s="8">
        <v>3.2</v>
      </c>
      <c r="E20" s="8">
        <v>1.5</v>
      </c>
      <c r="F20" s="8">
        <v>1.7</v>
      </c>
      <c r="G20" s="8">
        <v>4.7</v>
      </c>
      <c r="H20" s="8">
        <v>8</v>
      </c>
      <c r="I20" s="8">
        <v>1</v>
      </c>
      <c r="J20" s="8">
        <v>3</v>
      </c>
      <c r="K20" s="8">
        <v>4.5</v>
      </c>
      <c r="L20" s="8">
        <v>2</v>
      </c>
      <c r="M20" s="8">
        <v>2.2000000000000002</v>
      </c>
      <c r="N20" s="8"/>
      <c r="O20" s="8"/>
      <c r="P20" s="8"/>
      <c r="Q20" s="8"/>
      <c r="R20" s="8"/>
      <c r="S20" s="8"/>
      <c r="T20" s="9"/>
      <c r="Z20" s="18"/>
    </row>
    <row r="21" spans="1:26">
      <c r="A21" s="18"/>
      <c r="B21" s="10" t="str">
        <f t="shared" si="0"/>
        <v>Nej</v>
      </c>
      <c r="C21" s="11">
        <v>5.6</v>
      </c>
      <c r="D21" s="11">
        <v>1.6</v>
      </c>
      <c r="E21" s="11">
        <v>2.9</v>
      </c>
      <c r="F21" s="11">
        <v>9.1</v>
      </c>
      <c r="G21" s="11">
        <v>5</v>
      </c>
      <c r="H21" s="11">
        <v>4.5</v>
      </c>
      <c r="I21" s="11">
        <v>2.2000000000000002</v>
      </c>
      <c r="J21" s="11">
        <v>1.9</v>
      </c>
      <c r="K21" s="11">
        <v>12.1</v>
      </c>
      <c r="L21" s="11">
        <v>5.0999999999999996</v>
      </c>
      <c r="M21" s="11">
        <v>3.2</v>
      </c>
      <c r="N21" s="11">
        <v>4.5999999999999996</v>
      </c>
      <c r="O21" s="11">
        <v>1.1000000000000001</v>
      </c>
      <c r="P21" s="11">
        <v>1.1000000000000001</v>
      </c>
      <c r="Q21" s="11"/>
      <c r="R21" s="11"/>
      <c r="S21" s="11"/>
      <c r="T21" s="12"/>
      <c r="Z21" s="18"/>
    </row>
    <row r="22" spans="1:26">
      <c r="A22" s="18"/>
      <c r="B22" s="7" t="str">
        <f t="shared" si="0"/>
        <v>Ja</v>
      </c>
      <c r="C22" s="8">
        <v>1.1000000000000001</v>
      </c>
      <c r="D22" s="8">
        <v>4</v>
      </c>
      <c r="E22" s="8">
        <v>4.2</v>
      </c>
      <c r="F22" s="8">
        <v>1.1000000000000001</v>
      </c>
      <c r="G22" s="8">
        <v>5.0999999999999996</v>
      </c>
      <c r="H22" s="8">
        <v>2.2000000000000002</v>
      </c>
      <c r="I22" s="8">
        <v>1</v>
      </c>
      <c r="J22" s="8">
        <v>0.9</v>
      </c>
      <c r="K22" s="8">
        <v>0.4</v>
      </c>
      <c r="L22" s="8">
        <v>1.3</v>
      </c>
      <c r="M22" s="8">
        <v>1.9</v>
      </c>
      <c r="N22" s="8"/>
      <c r="O22" s="8"/>
      <c r="P22" s="8"/>
      <c r="Q22" s="8"/>
      <c r="R22" s="8"/>
      <c r="S22" s="8"/>
      <c r="T22" s="9"/>
      <c r="Z22" s="18"/>
    </row>
    <row r="23" spans="1:26" ht="16" thickBot="1">
      <c r="A23" s="18"/>
      <c r="B23" s="14" t="str">
        <f t="shared" si="0"/>
        <v>Nej</v>
      </c>
      <c r="C23" s="15">
        <v>4.5</v>
      </c>
      <c r="D23" s="15">
        <v>5.0999999999999996</v>
      </c>
      <c r="E23" s="15">
        <v>1.7</v>
      </c>
      <c r="F23" s="15">
        <v>2.2000000000000002</v>
      </c>
      <c r="G23" s="15">
        <v>3.4</v>
      </c>
      <c r="H23" s="15">
        <v>5.0999999999999996</v>
      </c>
      <c r="I23" s="15">
        <v>1.9</v>
      </c>
      <c r="J23" s="15">
        <v>1.8</v>
      </c>
      <c r="K23" s="15">
        <v>3.2</v>
      </c>
      <c r="L23" s="15">
        <v>1</v>
      </c>
      <c r="M23" s="15">
        <v>2.9</v>
      </c>
      <c r="N23" s="15">
        <v>1.8</v>
      </c>
      <c r="O23" s="15">
        <v>1</v>
      </c>
      <c r="P23" s="15">
        <v>2.2000000000000002</v>
      </c>
      <c r="Q23" s="15">
        <v>5.6</v>
      </c>
      <c r="R23" s="15">
        <v>1.2</v>
      </c>
      <c r="S23" s="15">
        <v>0.1</v>
      </c>
      <c r="T23" s="16">
        <v>3.2</v>
      </c>
      <c r="Z23" s="18"/>
    </row>
    <row r="25" spans="1:26">
      <c r="A25" s="18"/>
      <c r="B25" s="17"/>
      <c r="C25" s="17"/>
      <c r="Z25" s="18"/>
    </row>
    <row r="26" spans="1:26">
      <c r="A26" s="18"/>
      <c r="C26" s="17"/>
      <c r="Z26" s="18"/>
    </row>
  </sheetData>
  <mergeCells count="1">
    <mergeCell ref="B3:T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Uppg1</vt:lpstr>
      <vt:lpstr>Uppg1 - Facit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Fredholm</dc:creator>
  <cp:lastModifiedBy>Mathias Fredholm</cp:lastModifiedBy>
  <dcterms:created xsi:type="dcterms:W3CDTF">2020-09-16T05:30:30Z</dcterms:created>
  <dcterms:modified xsi:type="dcterms:W3CDTF">2020-09-16T05:31:42Z</dcterms:modified>
</cp:coreProperties>
</file>