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EDA89EDB-3CB0-4B03-B6EA-B6B4245BFDC9}" xr6:coauthVersionLast="31" xr6:coauthVersionMax="31" xr10:uidLastSave="{00000000-0000-0000-0000-000000000000}"/>
  <bookViews>
    <workbookView xWindow="0" yWindow="0" windowWidth="19200" windowHeight="6940" xr2:uid="{91A707E4-D9B2-4CAB-873D-CB09A2E9BB9D}"/>
  </bookViews>
  <sheets>
    <sheet name="Fråga" sheetId="3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3" l="1"/>
</calcChain>
</file>

<file path=xl/sharedStrings.xml><?xml version="1.0" encoding="utf-8"?>
<sst xmlns="http://schemas.openxmlformats.org/spreadsheetml/2006/main" count="118" uniqueCount="18">
  <si>
    <t>Medium</t>
  </si>
  <si>
    <t>Small</t>
  </si>
  <si>
    <t>Storlek</t>
  </si>
  <si>
    <t>Large</t>
  </si>
  <si>
    <t>Intäkter</t>
  </si>
  <si>
    <t>Kostnader</t>
  </si>
  <si>
    <t>Resultat</t>
  </si>
  <si>
    <t xml:space="preserve">Cellen under visar differensen mellan Small och Large. </t>
  </si>
  <si>
    <t>Summeringstabell. .</t>
  </si>
  <si>
    <t>Lägg in summa.om-funktion i de tomma cellerna för Resultat</t>
  </si>
  <si>
    <t xml:space="preserve">I den här uppgiften ska du ta reda på skillnad i Resultat mellan Small och Large. </t>
  </si>
  <si>
    <t xml:space="preserve">Gör följande: </t>
  </si>
  <si>
    <t xml:space="preserve">Lägg in en Resultatkolumn i tabellen nedanför där du beräknat intäkter-kostnader per rad. </t>
  </si>
  <si>
    <t xml:space="preserve">I cell J15 kommer du sedan se resultatet på uppgiften. </t>
  </si>
  <si>
    <t>a)</t>
  </si>
  <si>
    <t>b)</t>
  </si>
  <si>
    <t>c)</t>
  </si>
  <si>
    <t>Använd sedan en summaom-funktion i Summeringstabellen för att ta reda på resultat per storlek.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</si>
</sst>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" fontId="0" fillId="0" borderId="0" xfId="1" applyNumberFormat="1" applyFont="1"/>
    <xf numFmtId="0" fontId="0" fillId="0" borderId="0" xfId="0" applyAlignment="1">
      <alignment horizontal="right"/>
    </xf>
    <xf numFmtId="0" fontId="2" fillId="2" borderId="1" xfId="0" applyFont="1" applyFill="1" applyBorder="1"/>
  </cellXfs>
  <cellStyles count="2">
    <cellStyle name="Normal" xfId="0" builtinId="0"/>
    <cellStyle name="Tusental" xfId="1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587375</xdr:colOff>
      <xdr:row>16</xdr:row>
      <xdr:rowOff>150813</xdr:rowOff>
    </xdr:from>
    <xdr:to>
      <xdr:col>7</xdr:col>
      <xdr:colOff>214312</xdr:colOff>
      <xdr:row>21</xdr:row>
      <xdr:rowOff>119944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23FDD2B-29FE-4D46-82C2-1DD69A7B5FE3}"/>
            </a:ext>
          </a:extLst>
        </xdr:cNvPr>
        <xdr:cNvSpPr txBox="1"/>
      </xdr:nvSpPr>
      <xdr:spPr>
        <a:xfrm>
          <a:off x="2905125" y="3087688"/>
          <a:ext cx="2381250" cy="88194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- 10.4 Summa om</a:t>
          </a:r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FCC50B-BF9F-4B98-A9FC-1F35535F5868}" name="Tabell1" displayName="Tabell1" ref="I9:J12" totalsRowShown="0">
  <autoFilter ref="I9:J12" xr:uid="{BE3343F0-C6E9-4AEE-96E0-DB74A00D99AE}">
    <filterColumn colId="0" hiddenButton="1"/>
    <filterColumn colId="1" hiddenButton="1"/>
  </autoFilter>
  <tableColumns count="2">
    <tableColumn id="1" xr3:uid="{27DA5A87-1941-4203-883A-F87EED369B1C}" name="Storlek"/>
    <tableColumn id="2" xr3:uid="{1346F1D5-5AD2-4D29-A650-31AAEB12F18F}" name="Resulta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9A6FB0-C5A4-4FEA-9AB4-DBE0697405D2}" name="Tabell2" displayName="Tabell2" ref="A8:C107" totalsRowShown="0" headerRowBorderDxfId="2">
  <autoFilter ref="A8:C107" xr:uid="{A64DD27A-282C-48BE-9805-58FBFAF94908}"/>
  <tableColumns count="3">
    <tableColumn id="1" xr3:uid="{B774AF4A-83E8-4A39-9A65-11E938D7D939}" name="Storlek"/>
    <tableColumn id="2" xr3:uid="{F0387A18-64D5-4F5C-A53B-B07E0F0EFF4C}" name="Intäkter" dataDxfId="1" dataCellStyle="Tusental"/>
    <tableColumn id="3" xr3:uid="{5F697856-61D2-4BAE-9417-C14646BCE385}" name="Kostnader" dataDxfId="0" dataCellStyle="Tusental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D859-9CAB-4876-A656-1AA5E917C1FB}">
  <dimension ref="A2:J107"/>
  <sheetViews>
    <sheetView tabSelected="1" zoomScale="80" zoomScaleNormal="80" workbookViewId="0">
      <selection activeCell="J19" sqref="J19"/>
    </sheetView>
  </sheetViews>
  <sheetFormatPr defaultRowHeight="14.5" x14ac:dyDescent="0.35"/>
  <cols>
    <col min="2" max="2" width="12.08984375" style="1" bestFit="1" customWidth="1"/>
    <col min="3" max="3" width="12.36328125" style="1" customWidth="1"/>
    <col min="5" max="5" width="13.1796875" bestFit="1" customWidth="1"/>
    <col min="9" max="10" width="10.90625" customWidth="1"/>
  </cols>
  <sheetData>
    <row r="2" spans="1:10" x14ac:dyDescent="0.35">
      <c r="A2" t="s">
        <v>10</v>
      </c>
    </row>
    <row r="3" spans="1:10" x14ac:dyDescent="0.35">
      <c r="A3" t="s">
        <v>11</v>
      </c>
    </row>
    <row r="4" spans="1:10" x14ac:dyDescent="0.35">
      <c r="A4" s="3" t="s">
        <v>14</v>
      </c>
      <c r="B4" t="s">
        <v>12</v>
      </c>
    </row>
    <row r="5" spans="1:10" x14ac:dyDescent="0.35">
      <c r="A5" s="3" t="s">
        <v>15</v>
      </c>
      <c r="B5" t="s">
        <v>17</v>
      </c>
    </row>
    <row r="6" spans="1:10" x14ac:dyDescent="0.35">
      <c r="A6" s="3" t="s">
        <v>16</v>
      </c>
      <c r="B6" t="s">
        <v>13</v>
      </c>
    </row>
    <row r="7" spans="1:10" x14ac:dyDescent="0.35">
      <c r="I7" t="s">
        <v>8</v>
      </c>
    </row>
    <row r="8" spans="1:10" x14ac:dyDescent="0.35">
      <c r="A8" t="s">
        <v>2</v>
      </c>
      <c r="B8" t="s">
        <v>4</v>
      </c>
      <c r="C8" t="s">
        <v>5</v>
      </c>
      <c r="E8" s="1"/>
      <c r="I8" t="s">
        <v>9</v>
      </c>
    </row>
    <row r="9" spans="1:10" x14ac:dyDescent="0.35">
      <c r="A9" t="s">
        <v>0</v>
      </c>
      <c r="B9" s="2">
        <v>8249.327669812732</v>
      </c>
      <c r="C9" s="2">
        <v>594.8782420079541</v>
      </c>
      <c r="I9" t="s">
        <v>2</v>
      </c>
      <c r="J9" t="s">
        <v>6</v>
      </c>
    </row>
    <row r="10" spans="1:10" x14ac:dyDescent="0.35">
      <c r="A10" t="s">
        <v>0</v>
      </c>
      <c r="B10" s="2">
        <v>6557.8729832219478</v>
      </c>
      <c r="C10" s="2">
        <v>83.339385972085097</v>
      </c>
      <c r="I10" t="s">
        <v>1</v>
      </c>
    </row>
    <row r="11" spans="1:10" x14ac:dyDescent="0.35">
      <c r="A11" t="s">
        <v>1</v>
      </c>
      <c r="B11" s="2">
        <v>6180.0357471981151</v>
      </c>
      <c r="C11" s="2">
        <v>551.2667803915291</v>
      </c>
      <c r="I11" t="s">
        <v>0</v>
      </c>
    </row>
    <row r="12" spans="1:10" x14ac:dyDescent="0.35">
      <c r="A12" t="s">
        <v>0</v>
      </c>
      <c r="B12" s="2">
        <v>9915.4543112250485</v>
      </c>
      <c r="C12" s="2">
        <v>336.85767843720402</v>
      </c>
      <c r="I12" t="s">
        <v>3</v>
      </c>
    </row>
    <row r="13" spans="1:10" x14ac:dyDescent="0.35">
      <c r="A13" t="s">
        <v>1</v>
      </c>
      <c r="B13" s="2">
        <v>4047.6691780881433</v>
      </c>
      <c r="C13" s="2">
        <v>481.00830089228009</v>
      </c>
    </row>
    <row r="14" spans="1:10" x14ac:dyDescent="0.35">
      <c r="A14" t="s">
        <v>1</v>
      </c>
      <c r="B14" s="2">
        <v>4797.0875045760986</v>
      </c>
      <c r="C14" s="2">
        <v>962.35509434426979</v>
      </c>
      <c r="I14" t="s">
        <v>7</v>
      </c>
    </row>
    <row r="15" spans="1:10" ht="15" thickBot="1" x14ac:dyDescent="0.4">
      <c r="A15" t="s">
        <v>1</v>
      </c>
      <c r="B15" s="2">
        <v>6537.8001010167409</v>
      </c>
      <c r="C15" s="2">
        <v>931.96972478373198</v>
      </c>
      <c r="J15" s="4">
        <f>J12-J10</f>
        <v>0</v>
      </c>
    </row>
    <row r="16" spans="1:10" ht="15" thickTop="1" x14ac:dyDescent="0.35">
      <c r="A16" t="s">
        <v>0</v>
      </c>
      <c r="B16" s="2">
        <v>3151.4227753703763</v>
      </c>
      <c r="C16" s="2">
        <v>848.2135170177911</v>
      </c>
    </row>
    <row r="17" spans="1:3" x14ac:dyDescent="0.35">
      <c r="A17" t="s">
        <v>3</v>
      </c>
      <c r="B17" s="2">
        <v>9504.7818270497992</v>
      </c>
      <c r="C17" s="2">
        <v>827.56322444340958</v>
      </c>
    </row>
    <row r="18" spans="1:3" x14ac:dyDescent="0.35">
      <c r="A18" t="s">
        <v>0</v>
      </c>
      <c r="B18" s="2">
        <v>9378.1404699584928</v>
      </c>
      <c r="C18" s="2">
        <v>566.79765360330634</v>
      </c>
    </row>
    <row r="19" spans="1:3" x14ac:dyDescent="0.35">
      <c r="A19" t="s">
        <v>3</v>
      </c>
      <c r="B19" s="2">
        <v>6772.1330424373045</v>
      </c>
      <c r="C19" s="2">
        <v>436.87998361183077</v>
      </c>
    </row>
    <row r="20" spans="1:3" x14ac:dyDescent="0.35">
      <c r="A20" t="s">
        <v>1</v>
      </c>
      <c r="B20" s="2">
        <v>1854.6321581898053</v>
      </c>
      <c r="C20" s="2">
        <v>930.54825060805194</v>
      </c>
    </row>
    <row r="21" spans="1:3" x14ac:dyDescent="0.35">
      <c r="A21" t="s">
        <v>3</v>
      </c>
      <c r="B21" s="2">
        <v>8303.9426643250299</v>
      </c>
      <c r="C21" s="2">
        <v>680.75037198642121</v>
      </c>
    </row>
    <row r="22" spans="1:3" x14ac:dyDescent="0.35">
      <c r="A22" t="s">
        <v>1</v>
      </c>
      <c r="B22" s="2">
        <v>6741.4600639306091</v>
      </c>
      <c r="C22" s="2">
        <v>418.03173847175805</v>
      </c>
    </row>
    <row r="23" spans="1:3" x14ac:dyDescent="0.35">
      <c r="A23" t="s">
        <v>1</v>
      </c>
      <c r="B23" s="2">
        <v>4151.439757679469</v>
      </c>
      <c r="C23" s="2">
        <v>336.40563842105678</v>
      </c>
    </row>
    <row r="24" spans="1:3" x14ac:dyDescent="0.35">
      <c r="A24" t="s">
        <v>1</v>
      </c>
      <c r="B24" s="2">
        <v>7972.3018907031992</v>
      </c>
      <c r="C24" s="2">
        <v>917.14060090691464</v>
      </c>
    </row>
    <row r="25" spans="1:3" x14ac:dyDescent="0.35">
      <c r="A25" t="s">
        <v>3</v>
      </c>
      <c r="B25" s="2">
        <v>10331.578474842798</v>
      </c>
      <c r="C25" s="2">
        <v>440.47440972644478</v>
      </c>
    </row>
    <row r="26" spans="1:3" x14ac:dyDescent="0.35">
      <c r="A26" t="s">
        <v>1</v>
      </c>
      <c r="B26" s="2">
        <v>3695.193020761345</v>
      </c>
      <c r="C26" s="2">
        <v>217.65628645401875</v>
      </c>
    </row>
    <row r="27" spans="1:3" x14ac:dyDescent="0.35">
      <c r="A27" t="s">
        <v>1</v>
      </c>
      <c r="B27" s="2">
        <v>7904.2936251937244</v>
      </c>
      <c r="C27" s="2">
        <v>764.58393242117882</v>
      </c>
    </row>
    <row r="28" spans="1:3" x14ac:dyDescent="0.35">
      <c r="A28" t="s">
        <v>0</v>
      </c>
      <c r="B28" s="2">
        <v>849.25992484386654</v>
      </c>
      <c r="C28" s="2">
        <v>94.517036643067257</v>
      </c>
    </row>
    <row r="29" spans="1:3" x14ac:dyDescent="0.35">
      <c r="A29" t="s">
        <v>3</v>
      </c>
      <c r="B29" s="2">
        <v>7157.6275489007958</v>
      </c>
      <c r="C29" s="2">
        <v>915.92453866148048</v>
      </c>
    </row>
    <row r="30" spans="1:3" x14ac:dyDescent="0.35">
      <c r="A30" t="s">
        <v>0</v>
      </c>
      <c r="B30" s="2">
        <v>3712.5650123250789</v>
      </c>
      <c r="C30" s="2">
        <v>432.54858750004723</v>
      </c>
    </row>
    <row r="31" spans="1:3" x14ac:dyDescent="0.35">
      <c r="A31" t="s">
        <v>1</v>
      </c>
      <c r="B31" s="2">
        <v>7596.4395031012127</v>
      </c>
      <c r="C31" s="2">
        <v>134.82258799032877</v>
      </c>
    </row>
    <row r="32" spans="1:3" x14ac:dyDescent="0.35">
      <c r="A32" t="s">
        <v>1</v>
      </c>
      <c r="B32" s="2">
        <v>2198.6577925001716</v>
      </c>
      <c r="C32" s="2">
        <v>1037.2944248302504</v>
      </c>
    </row>
    <row r="33" spans="1:3" x14ac:dyDescent="0.35">
      <c r="A33" t="s">
        <v>3</v>
      </c>
      <c r="B33" s="2">
        <v>4723.9958751124723</v>
      </c>
      <c r="C33" s="2">
        <v>463.28991155825514</v>
      </c>
    </row>
    <row r="34" spans="1:3" x14ac:dyDescent="0.35">
      <c r="A34" t="s">
        <v>0</v>
      </c>
      <c r="B34" s="2">
        <v>1331.2645180152683</v>
      </c>
      <c r="C34" s="2">
        <v>959.23073233204514</v>
      </c>
    </row>
    <row r="35" spans="1:3" x14ac:dyDescent="0.35">
      <c r="A35" t="s">
        <v>0</v>
      </c>
      <c r="B35" s="2">
        <v>2743.8026187562032</v>
      </c>
      <c r="C35" s="2">
        <v>222.91926187271972</v>
      </c>
    </row>
    <row r="36" spans="1:3" x14ac:dyDescent="0.35">
      <c r="A36" t="s">
        <v>3</v>
      </c>
      <c r="B36" s="2">
        <v>5038.30681337436</v>
      </c>
      <c r="C36" s="2">
        <v>306.9576869104551</v>
      </c>
    </row>
    <row r="37" spans="1:3" x14ac:dyDescent="0.35">
      <c r="A37" t="s">
        <v>1</v>
      </c>
      <c r="B37" s="2">
        <v>10458.266016908119</v>
      </c>
      <c r="C37" s="2">
        <v>692.76310831422688</v>
      </c>
    </row>
    <row r="38" spans="1:3" x14ac:dyDescent="0.35">
      <c r="A38" t="s">
        <v>1</v>
      </c>
      <c r="B38" s="2">
        <v>7567.0351493275748</v>
      </c>
      <c r="C38" s="2">
        <v>720.31906395495128</v>
      </c>
    </row>
    <row r="39" spans="1:3" x14ac:dyDescent="0.35">
      <c r="A39" t="s">
        <v>3</v>
      </c>
      <c r="B39" s="2">
        <v>7688.4341585784132</v>
      </c>
      <c r="C39" s="2">
        <v>851.85133745041651</v>
      </c>
    </row>
    <row r="40" spans="1:3" x14ac:dyDescent="0.35">
      <c r="A40" t="s">
        <v>1</v>
      </c>
      <c r="B40" s="2">
        <v>4023.2273803650451</v>
      </c>
      <c r="C40" s="2">
        <v>166.49421959634211</v>
      </c>
    </row>
    <row r="41" spans="1:3" x14ac:dyDescent="0.35">
      <c r="A41" t="s">
        <v>0</v>
      </c>
      <c r="B41" s="2">
        <v>4551.6036698894313</v>
      </c>
      <c r="C41" s="2">
        <v>701.04565888555442</v>
      </c>
    </row>
    <row r="42" spans="1:3" x14ac:dyDescent="0.35">
      <c r="A42" t="s">
        <v>0</v>
      </c>
      <c r="B42" s="2">
        <v>2665.1140925000996</v>
      </c>
      <c r="C42" s="2">
        <v>654.97966582026004</v>
      </c>
    </row>
    <row r="43" spans="1:3" x14ac:dyDescent="0.35">
      <c r="A43" t="s">
        <v>1</v>
      </c>
      <c r="B43" s="2">
        <v>6589.124662448583</v>
      </c>
      <c r="C43" s="2">
        <v>278.1883837719671</v>
      </c>
    </row>
    <row r="44" spans="1:3" x14ac:dyDescent="0.35">
      <c r="A44" t="s">
        <v>0</v>
      </c>
      <c r="B44" s="2">
        <v>5220.4269398046581</v>
      </c>
      <c r="C44" s="2">
        <v>589.17379594114607</v>
      </c>
    </row>
    <row r="45" spans="1:3" x14ac:dyDescent="0.35">
      <c r="A45" t="s">
        <v>0</v>
      </c>
      <c r="B45" s="2">
        <v>7282.1887565893921</v>
      </c>
      <c r="C45" s="2">
        <v>387.54962072226323</v>
      </c>
    </row>
    <row r="46" spans="1:3" x14ac:dyDescent="0.35">
      <c r="A46" t="s">
        <v>1</v>
      </c>
      <c r="B46" s="2">
        <v>6444.5836306460551</v>
      </c>
      <c r="C46" s="2">
        <v>258.50268259163744</v>
      </c>
    </row>
    <row r="47" spans="1:3" x14ac:dyDescent="0.35">
      <c r="A47" t="s">
        <v>1</v>
      </c>
      <c r="B47" s="2">
        <v>10299.029260339175</v>
      </c>
      <c r="C47" s="2">
        <v>287.80492577866693</v>
      </c>
    </row>
    <row r="48" spans="1:3" x14ac:dyDescent="0.35">
      <c r="A48" t="s">
        <v>1</v>
      </c>
      <c r="B48" s="2">
        <v>9841.2295754339411</v>
      </c>
      <c r="C48" s="2">
        <v>824.47567918127606</v>
      </c>
    </row>
    <row r="49" spans="1:3" x14ac:dyDescent="0.35">
      <c r="A49" t="s">
        <v>1</v>
      </c>
      <c r="B49" s="2">
        <v>8237.8478361810994</v>
      </c>
      <c r="C49" s="2">
        <v>48.295935833982497</v>
      </c>
    </row>
    <row r="50" spans="1:3" x14ac:dyDescent="0.35">
      <c r="A50" t="s">
        <v>0</v>
      </c>
      <c r="B50" s="2">
        <v>6221.2486222635498</v>
      </c>
      <c r="C50" s="2">
        <v>414.88207471162951</v>
      </c>
    </row>
    <row r="51" spans="1:3" x14ac:dyDescent="0.35">
      <c r="A51" t="s">
        <v>0</v>
      </c>
      <c r="B51" s="2">
        <v>5401.2418187664589</v>
      </c>
      <c r="C51" s="2">
        <v>877.96790903439273</v>
      </c>
    </row>
    <row r="52" spans="1:3" x14ac:dyDescent="0.35">
      <c r="A52" t="s">
        <v>1</v>
      </c>
      <c r="B52" s="2">
        <v>10013.811174449889</v>
      </c>
      <c r="C52" s="2">
        <v>807.85076740109389</v>
      </c>
    </row>
    <row r="53" spans="1:3" x14ac:dyDescent="0.35">
      <c r="A53" t="s">
        <v>3</v>
      </c>
      <c r="B53" s="2">
        <v>8466.6998122226432</v>
      </c>
      <c r="C53" s="2">
        <v>450.5696925698154</v>
      </c>
    </row>
    <row r="54" spans="1:3" x14ac:dyDescent="0.35">
      <c r="A54" t="s">
        <v>1</v>
      </c>
      <c r="B54" s="2">
        <v>8382.2143021091724</v>
      </c>
      <c r="C54" s="2">
        <v>958.25116840138946</v>
      </c>
    </row>
    <row r="55" spans="1:3" x14ac:dyDescent="0.35">
      <c r="A55" t="s">
        <v>1</v>
      </c>
      <c r="B55" s="2">
        <v>8105.4172921759964</v>
      </c>
      <c r="C55" s="2">
        <v>647.6468244176009</v>
      </c>
    </row>
    <row r="56" spans="1:3" x14ac:dyDescent="0.35">
      <c r="A56" t="s">
        <v>1</v>
      </c>
      <c r="B56" s="2">
        <v>10051.255389800937</v>
      </c>
      <c r="C56" s="2">
        <v>1003.7298818404427</v>
      </c>
    </row>
    <row r="57" spans="1:3" x14ac:dyDescent="0.35">
      <c r="A57" t="s">
        <v>1</v>
      </c>
      <c r="B57" s="2">
        <v>3667.2011903397988</v>
      </c>
      <c r="C57" s="2">
        <v>680.71467791986652</v>
      </c>
    </row>
    <row r="58" spans="1:3" x14ac:dyDescent="0.35">
      <c r="A58" t="s">
        <v>1</v>
      </c>
      <c r="B58" s="2">
        <v>7822.0618391282369</v>
      </c>
      <c r="C58" s="2">
        <v>924.35629613804338</v>
      </c>
    </row>
    <row r="59" spans="1:3" x14ac:dyDescent="0.35">
      <c r="A59" t="s">
        <v>1</v>
      </c>
      <c r="B59" s="2">
        <v>4575.5271715324125</v>
      </c>
      <c r="C59" s="2">
        <v>657.64932007878463</v>
      </c>
    </row>
    <row r="60" spans="1:3" x14ac:dyDescent="0.35">
      <c r="A60" t="s">
        <v>1</v>
      </c>
      <c r="B60" s="2">
        <v>3178.1969187317777</v>
      </c>
      <c r="C60" s="2">
        <v>756.2079622278327</v>
      </c>
    </row>
    <row r="61" spans="1:3" x14ac:dyDescent="0.35">
      <c r="A61" t="s">
        <v>1</v>
      </c>
      <c r="B61" s="2">
        <v>1734.4124287934283</v>
      </c>
      <c r="C61" s="2">
        <v>864.14638185640229</v>
      </c>
    </row>
    <row r="62" spans="1:3" x14ac:dyDescent="0.35">
      <c r="A62" t="s">
        <v>0</v>
      </c>
      <c r="B62" s="2">
        <v>8601.0660961888152</v>
      </c>
      <c r="C62" s="2">
        <v>666.9245543096406</v>
      </c>
    </row>
    <row r="63" spans="1:3" x14ac:dyDescent="0.35">
      <c r="A63" t="s">
        <v>0</v>
      </c>
      <c r="B63" s="2">
        <v>8328.4456772696885</v>
      </c>
      <c r="C63" s="2">
        <v>898.70918783601462</v>
      </c>
    </row>
    <row r="64" spans="1:3" x14ac:dyDescent="0.35">
      <c r="A64" t="s">
        <v>0</v>
      </c>
      <c r="B64" s="2">
        <v>9715.2700007065469</v>
      </c>
      <c r="C64" s="2">
        <v>536.26185349382467</v>
      </c>
    </row>
    <row r="65" spans="1:3" x14ac:dyDescent="0.35">
      <c r="A65" t="s">
        <v>0</v>
      </c>
      <c r="B65" s="2">
        <v>4722.7733516561848</v>
      </c>
      <c r="C65" s="2">
        <v>837.71333318809695</v>
      </c>
    </row>
    <row r="66" spans="1:3" x14ac:dyDescent="0.35">
      <c r="A66" t="s">
        <v>0</v>
      </c>
      <c r="B66" s="2">
        <v>3434.6941177052058</v>
      </c>
      <c r="C66" s="2">
        <v>574.12489941728677</v>
      </c>
    </row>
    <row r="67" spans="1:3" x14ac:dyDescent="0.35">
      <c r="A67" t="s">
        <v>1</v>
      </c>
      <c r="B67" s="2">
        <v>8696.7559833849282</v>
      </c>
      <c r="C67" s="2">
        <v>581.44447681776853</v>
      </c>
    </row>
    <row r="68" spans="1:3" x14ac:dyDescent="0.35">
      <c r="A68" t="s">
        <v>0</v>
      </c>
      <c r="B68" s="2">
        <v>9195.0795951441251</v>
      </c>
      <c r="C68" s="2">
        <v>1000.6729727958499</v>
      </c>
    </row>
    <row r="69" spans="1:3" x14ac:dyDescent="0.35">
      <c r="A69" t="s">
        <v>3</v>
      </c>
      <c r="B69" s="2">
        <v>4168.8717148103042</v>
      </c>
      <c r="C69" s="2">
        <v>650.90374457176995</v>
      </c>
    </row>
    <row r="70" spans="1:3" x14ac:dyDescent="0.35">
      <c r="A70" t="s">
        <v>3</v>
      </c>
      <c r="B70" s="2">
        <v>885.24324283816077</v>
      </c>
      <c r="C70" s="2">
        <v>323.976885301972</v>
      </c>
    </row>
    <row r="71" spans="1:3" x14ac:dyDescent="0.35">
      <c r="A71" t="s">
        <v>0</v>
      </c>
      <c r="B71" s="2">
        <v>3222.2105426214039</v>
      </c>
      <c r="C71" s="2">
        <v>760.28409125706662</v>
      </c>
    </row>
    <row r="72" spans="1:3" x14ac:dyDescent="0.35">
      <c r="A72" t="s">
        <v>1</v>
      </c>
      <c r="B72" s="2">
        <v>3185.1817433305173</v>
      </c>
      <c r="C72" s="2">
        <v>455.46472795886746</v>
      </c>
    </row>
    <row r="73" spans="1:3" x14ac:dyDescent="0.35">
      <c r="A73" t="s">
        <v>1</v>
      </c>
      <c r="B73" s="2">
        <v>5050.9759276908626</v>
      </c>
      <c r="C73" s="2">
        <v>618.32601633686181</v>
      </c>
    </row>
    <row r="74" spans="1:3" x14ac:dyDescent="0.35">
      <c r="A74" t="s">
        <v>1</v>
      </c>
      <c r="B74" s="2">
        <v>306.07808341232368</v>
      </c>
      <c r="C74" s="2">
        <v>275.30653731071794</v>
      </c>
    </row>
    <row r="75" spans="1:3" x14ac:dyDescent="0.35">
      <c r="A75" t="s">
        <v>1</v>
      </c>
      <c r="B75" s="2">
        <v>9598.9767485102457</v>
      </c>
      <c r="C75" s="2">
        <v>613.29115994800804</v>
      </c>
    </row>
    <row r="76" spans="1:3" x14ac:dyDescent="0.35">
      <c r="A76" t="s">
        <v>1</v>
      </c>
      <c r="B76" s="2">
        <v>10338.800649091172</v>
      </c>
      <c r="C76" s="2">
        <v>979.85200251533888</v>
      </c>
    </row>
    <row r="77" spans="1:3" x14ac:dyDescent="0.35">
      <c r="A77" t="s">
        <v>0</v>
      </c>
      <c r="B77" s="2">
        <v>7350.6122898347694</v>
      </c>
      <c r="C77" s="2">
        <v>271.98794359137952</v>
      </c>
    </row>
    <row r="78" spans="1:3" x14ac:dyDescent="0.35">
      <c r="A78" t="s">
        <v>1</v>
      </c>
      <c r="B78" s="2">
        <v>7506.4726445372089</v>
      </c>
      <c r="C78" s="2">
        <v>408.00833258324303</v>
      </c>
    </row>
    <row r="79" spans="1:3" x14ac:dyDescent="0.35">
      <c r="A79" t="s">
        <v>1</v>
      </c>
      <c r="B79" s="2">
        <v>1939.7810982666861</v>
      </c>
      <c r="C79" s="2">
        <v>413.94179234244899</v>
      </c>
    </row>
    <row r="80" spans="1:3" x14ac:dyDescent="0.35">
      <c r="A80" t="s">
        <v>3</v>
      </c>
      <c r="B80" s="2">
        <v>7692.2168494088473</v>
      </c>
      <c r="C80" s="2">
        <v>1015.8743011635308</v>
      </c>
    </row>
    <row r="81" spans="1:3" x14ac:dyDescent="0.35">
      <c r="A81" t="s">
        <v>3</v>
      </c>
      <c r="B81" s="2">
        <v>1060.4865464279324</v>
      </c>
      <c r="C81" s="2">
        <v>607.34367116714134</v>
      </c>
    </row>
    <row r="82" spans="1:3" x14ac:dyDescent="0.35">
      <c r="A82" t="s">
        <v>0</v>
      </c>
      <c r="B82" s="2">
        <v>738.50815792793753</v>
      </c>
      <c r="C82" s="2">
        <v>431.47494325501481</v>
      </c>
    </row>
    <row r="83" spans="1:3" x14ac:dyDescent="0.35">
      <c r="A83" t="s">
        <v>1</v>
      </c>
      <c r="B83" s="2">
        <v>8174.8391784214318</v>
      </c>
      <c r="C83" s="2">
        <v>206.64530965907625</v>
      </c>
    </row>
    <row r="84" spans="1:3" x14ac:dyDescent="0.35">
      <c r="A84" t="s">
        <v>1</v>
      </c>
      <c r="B84" s="2">
        <v>4368.8062371313963</v>
      </c>
      <c r="C84" s="2">
        <v>203.37534465935275</v>
      </c>
    </row>
    <row r="85" spans="1:3" x14ac:dyDescent="0.35">
      <c r="A85" t="s">
        <v>1</v>
      </c>
      <c r="B85" s="2">
        <v>1292.519502923664</v>
      </c>
      <c r="C85" s="2">
        <v>123.10562752622414</v>
      </c>
    </row>
    <row r="86" spans="1:3" x14ac:dyDescent="0.35">
      <c r="A86" t="s">
        <v>3</v>
      </c>
      <c r="B86" s="2">
        <v>2210.7487570108456</v>
      </c>
      <c r="C86" s="2">
        <v>465.5261878632503</v>
      </c>
    </row>
    <row r="87" spans="1:3" x14ac:dyDescent="0.35">
      <c r="A87" t="s">
        <v>3</v>
      </c>
      <c r="B87" s="2">
        <v>4240.7446320371364</v>
      </c>
      <c r="C87" s="2">
        <v>737.06885350145706</v>
      </c>
    </row>
    <row r="88" spans="1:3" x14ac:dyDescent="0.35">
      <c r="A88" t="s">
        <v>1</v>
      </c>
      <c r="B88" s="2">
        <v>5927.0420304616682</v>
      </c>
      <c r="C88" s="2">
        <v>501.23884288222814</v>
      </c>
    </row>
    <row r="89" spans="1:3" x14ac:dyDescent="0.35">
      <c r="A89" t="s">
        <v>1</v>
      </c>
      <c r="B89" s="2">
        <v>2597.3536595969358</v>
      </c>
      <c r="C89" s="2">
        <v>489.98697768347893</v>
      </c>
    </row>
    <row r="90" spans="1:3" x14ac:dyDescent="0.35">
      <c r="A90" t="s">
        <v>1</v>
      </c>
      <c r="B90" s="2">
        <v>9549.4868167863915</v>
      </c>
      <c r="C90" s="2">
        <v>835.02365046958505</v>
      </c>
    </row>
    <row r="91" spans="1:3" x14ac:dyDescent="0.35">
      <c r="A91" t="s">
        <v>1</v>
      </c>
      <c r="B91" s="2">
        <v>3931.3343697968071</v>
      </c>
      <c r="C91" s="2">
        <v>191.42132948390361</v>
      </c>
    </row>
    <row r="92" spans="1:3" x14ac:dyDescent="0.35">
      <c r="A92" t="s">
        <v>1</v>
      </c>
      <c r="B92" s="2">
        <v>8578.8035799992285</v>
      </c>
      <c r="C92" s="2">
        <v>670.24122856412225</v>
      </c>
    </row>
    <row r="93" spans="1:3" x14ac:dyDescent="0.35">
      <c r="A93" t="s">
        <v>3</v>
      </c>
      <c r="B93" s="2">
        <v>1946.1366556305982</v>
      </c>
      <c r="C93" s="2">
        <v>273.51173570509246</v>
      </c>
    </row>
    <row r="94" spans="1:3" x14ac:dyDescent="0.35">
      <c r="A94" t="s">
        <v>0</v>
      </c>
      <c r="B94" s="2">
        <v>9021.0164310180826</v>
      </c>
      <c r="C94" s="2">
        <v>402.05872540443846</v>
      </c>
    </row>
    <row r="95" spans="1:3" x14ac:dyDescent="0.35">
      <c r="A95" t="s">
        <v>0</v>
      </c>
      <c r="B95" s="2">
        <v>5575.6717397642551</v>
      </c>
      <c r="C95" s="2">
        <v>148.33397406830827</v>
      </c>
    </row>
    <row r="96" spans="1:3" x14ac:dyDescent="0.35">
      <c r="A96" t="s">
        <v>3</v>
      </c>
      <c r="B96" s="2">
        <v>1193.0661622927053</v>
      </c>
      <c r="C96" s="2">
        <v>148.13474306752858</v>
      </c>
    </row>
    <row r="97" spans="1:3" x14ac:dyDescent="0.35">
      <c r="A97" t="s">
        <v>1</v>
      </c>
      <c r="B97" s="2">
        <v>10340.53334627444</v>
      </c>
      <c r="C97" s="2">
        <v>250.08465090549635</v>
      </c>
    </row>
    <row r="98" spans="1:3" x14ac:dyDescent="0.35">
      <c r="A98" t="s">
        <v>1</v>
      </c>
      <c r="B98" s="2">
        <v>5512.7676568329189</v>
      </c>
      <c r="C98" s="2">
        <v>542.61872251933937</v>
      </c>
    </row>
    <row r="99" spans="1:3" x14ac:dyDescent="0.35">
      <c r="A99" t="s">
        <v>0</v>
      </c>
      <c r="B99" s="2">
        <v>2555.9990671807363</v>
      </c>
      <c r="C99" s="2">
        <v>824.12949035108954</v>
      </c>
    </row>
    <row r="100" spans="1:3" x14ac:dyDescent="0.35">
      <c r="A100" t="s">
        <v>1</v>
      </c>
      <c r="B100" s="2">
        <v>10157.813669637655</v>
      </c>
      <c r="C100" s="2">
        <v>508.16982774684521</v>
      </c>
    </row>
    <row r="101" spans="1:3" x14ac:dyDescent="0.35">
      <c r="A101" t="s">
        <v>0</v>
      </c>
      <c r="B101" s="2">
        <v>8921.5218567564407</v>
      </c>
      <c r="C101" s="2">
        <v>259.33185370205149</v>
      </c>
    </row>
    <row r="102" spans="1:3" x14ac:dyDescent="0.35">
      <c r="A102" t="s">
        <v>3</v>
      </c>
      <c r="B102" s="2">
        <v>10494.443301691008</v>
      </c>
      <c r="C102" s="2">
        <v>565.43185973588402</v>
      </c>
    </row>
    <row r="103" spans="1:3" x14ac:dyDescent="0.35">
      <c r="A103" t="s">
        <v>0</v>
      </c>
      <c r="B103" s="2">
        <v>7007.768244715191</v>
      </c>
      <c r="C103" s="2">
        <v>765.69169878332241</v>
      </c>
    </row>
    <row r="104" spans="1:3" x14ac:dyDescent="0.35">
      <c r="A104" t="s">
        <v>0</v>
      </c>
      <c r="B104" s="2">
        <v>4811.0377530315063</v>
      </c>
      <c r="C104" s="2">
        <v>193.1749368479567</v>
      </c>
    </row>
    <row r="105" spans="1:3" x14ac:dyDescent="0.35">
      <c r="A105" t="s">
        <v>1</v>
      </c>
      <c r="B105" s="2">
        <v>8657.8271850025976</v>
      </c>
      <c r="C105" s="2">
        <v>171.60241252653552</v>
      </c>
    </row>
    <row r="106" spans="1:3" x14ac:dyDescent="0.35">
      <c r="A106" t="s">
        <v>0</v>
      </c>
      <c r="B106" s="2">
        <v>8204.3205994818563</v>
      </c>
      <c r="C106" s="2">
        <v>278.74778436308486</v>
      </c>
    </row>
    <row r="107" spans="1:3" x14ac:dyDescent="0.35">
      <c r="A107" t="s">
        <v>1</v>
      </c>
      <c r="B107" s="2">
        <v>4246.8831914753619</v>
      </c>
      <c r="C107" s="2">
        <v>644.5164909707853</v>
      </c>
    </row>
  </sheetData>
  <pageMargins left="0.7" right="0.7" top="0.75" bottom="0.75" header="0.3" footer="0.3"/>
  <pageSetup paperSize="9" orientation="portrait" verticalDpi="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Fråga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2018-02-08T09:43:17Z</dcterms:created>
  <dcterms:modified xsi:type="dcterms:W3CDTF">2018-04-18T12:26:42Z</dcterms:modified>
</cp:coreProperties>
</file>