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D:\Learnesy\Courses\EN\EN Excel 2016 Updated\Quizzes\Multiple Choice\Without answers\"/>
    </mc:Choice>
  </mc:AlternateContent>
  <xr:revisionPtr revIDLastSave="0" documentId="8_{7C77E279-BDB6-472C-87A7-2452FA44E0F8}" xr6:coauthVersionLast="41" xr6:coauthVersionMax="41" xr10:uidLastSave="{00000000-0000-0000-0000-000000000000}"/>
  <bookViews>
    <workbookView xWindow="18135" yWindow="2130" windowWidth="20265" windowHeight="11505" xr2:uid="{00000000-000D-0000-FFFF-FFFF00000000}"/>
  </bookViews>
  <sheets>
    <sheet name="Complicated Formulas" sheetId="4" r:id="rId1"/>
    <sheet name="Utbildning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1" i="4" l="1"/>
  <c r="M11" i="4"/>
  <c r="L11" i="4"/>
  <c r="K11" i="4"/>
  <c r="J11" i="4"/>
  <c r="I11" i="4"/>
  <c r="H11" i="4"/>
  <c r="G11" i="4"/>
  <c r="F11" i="4"/>
  <c r="E11" i="4"/>
  <c r="D11" i="4"/>
  <c r="C11" i="4"/>
  <c r="D13" i="4" l="1"/>
  <c r="E13" i="4"/>
  <c r="F13" i="4"/>
  <c r="G13" i="4"/>
  <c r="H13" i="4"/>
  <c r="I13" i="4"/>
  <c r="J13" i="4"/>
  <c r="K13" i="4"/>
  <c r="L13" i="4"/>
  <c r="M13" i="4"/>
  <c r="N13" i="4"/>
  <c r="C13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Sofie Hazell</author>
  </authors>
  <commentList>
    <comment ref="D14" authorId="0" shapeId="0" xr:uid="{57B41C61-BE3B-49CE-B3CE-E3246CB9B455}">
      <text>
        <r>
          <rPr>
            <b/>
            <sz val="9"/>
            <color indexed="81"/>
            <rFont val="Tahoma"/>
            <family val="2"/>
          </rPr>
          <t xml:space="preserve">Tip: </t>
        </r>
        <r>
          <rPr>
            <sz val="9"/>
            <color indexed="81"/>
            <rFont val="Tahoma"/>
            <family val="2"/>
          </rPr>
          <t>The percentage change of the average cost of labour from February and onward is the current month's cost of labour, divided by last month's average cost of labour, minus one.</t>
        </r>
      </text>
    </comment>
  </commentList>
</comments>
</file>

<file path=xl/sharedStrings.xml><?xml version="1.0" encoding="utf-8"?>
<sst xmlns="http://schemas.openxmlformats.org/spreadsheetml/2006/main" count="81" uniqueCount="55">
  <si>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</si>
  <si>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</si>
  <si>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</si>
  <si>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</si>
  <si>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</si>
  <si>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</si>
  <si>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</si>
  <si>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</si>
  <si>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</si>
  <si>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</si>
  <si>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</si>
  <si>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</si>
  <si>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</si>
  <si>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</si>
  <si>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</si>
  <si>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</si>
  <si>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</si>
  <si>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</si>
  <si>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</si>
  <si>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</si>
  <si>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</si>
  <si>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</si>
  <si>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</si>
  <si>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</si>
  <si>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</si>
  <si>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</si>
  <si>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</si>
  <si>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Dec</t>
  </si>
  <si>
    <t>Feb</t>
  </si>
  <si>
    <t>Jan</t>
  </si>
  <si>
    <t>Mar</t>
  </si>
  <si>
    <t>Apr</t>
  </si>
  <si>
    <t>Jun</t>
  </si>
  <si>
    <t>Jul</t>
  </si>
  <si>
    <t>Aug</t>
  </si>
  <si>
    <t>Sep</t>
  </si>
  <si>
    <t>Nov</t>
  </si>
  <si>
    <t>()</t>
  </si>
  <si>
    <t>* /</t>
  </si>
  <si>
    <t>In which month was the change in percentage of the average cost of labour per employee at its highest, compared to the previous month?</t>
  </si>
  <si>
    <t>Cost of Labour, Company 2018</t>
  </si>
  <si>
    <t>Wages</t>
  </si>
  <si>
    <t>Holiday pay and payroll tax</t>
  </si>
  <si>
    <t>Insurance and wage tax</t>
  </si>
  <si>
    <t>Total cost of labour</t>
  </si>
  <si>
    <t># of Employees</t>
  </si>
  <si>
    <t>Average Cost of Labour per Employee</t>
  </si>
  <si>
    <t>Percent change of Average Cost of Labour per Employee</t>
  </si>
  <si>
    <t>May</t>
  </si>
  <si>
    <t>Oct</t>
  </si>
  <si>
    <t>Order of Operations</t>
  </si>
  <si>
    <t>Parentheses</t>
  </si>
  <si>
    <t>Multiplication/Division</t>
  </si>
  <si>
    <t>Addition/Subtraction</t>
  </si>
  <si>
    <t xml:space="preserve">  +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</si>
</sst>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\ &quot;kr&quot;_-;\-* #,##0.00\ &quot;kr&quot;_-;_-* &quot;-&quot;??\ &quot;kr&quot;_-;_-@_-"/>
    <numFmt numFmtId="165" formatCode="_-* #,##0\ _k_r_-;\-* #,##0\ _k_r_-;_-* &quot;-&quot;??\ _k_r_-;_-@_-"/>
    <numFmt numFmtId="166" formatCode="_(* #,##0_);_(* \(#,##0\);_(* &quot;-&quot;??_);_(@_)"/>
    <numFmt numFmtId="167" formatCode="_-* #,##0\ &quot;kr&quot;_-;\-* #,##0\ &quot;kr&quot;_-;_-* &quot;-&quot;??\ &quot;kr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165" fontId="0" fillId="0" borderId="0" xfId="1" applyNumberFormat="1" applyFont="1"/>
    <xf numFmtId="0" fontId="0" fillId="0" borderId="1" xfId="0" applyBorder="1"/>
    <xf numFmtId="0" fontId="2" fillId="2" borderId="0" xfId="0" applyFont="1" applyFill="1"/>
    <xf numFmtId="165" fontId="3" fillId="0" borderId="0" xfId="1" applyNumberFormat="1" applyFont="1"/>
    <xf numFmtId="166" fontId="0" fillId="4" borderId="2" xfId="1" applyNumberFormat="1" applyFont="1" applyFill="1" applyBorder="1"/>
    <xf numFmtId="0" fontId="0" fillId="5" borderId="2" xfId="0" applyFill="1" applyBorder="1"/>
    <xf numFmtId="0" fontId="5" fillId="3" borderId="3" xfId="0" applyFont="1" applyFill="1" applyBorder="1"/>
    <xf numFmtId="0" fontId="0" fillId="3" borderId="3" xfId="0" applyFill="1" applyBorder="1"/>
    <xf numFmtId="166" fontId="0" fillId="0" borderId="0" xfId="0" applyNumberFormat="1"/>
    <xf numFmtId="0" fontId="4" fillId="0" borderId="0" xfId="0" applyFont="1"/>
    <xf numFmtId="0" fontId="0" fillId="2" borderId="2" xfId="0" applyFill="1" applyBorder="1"/>
    <xf numFmtId="0" fontId="0" fillId="6" borderId="0" xfId="0" applyFill="1"/>
    <xf numFmtId="0" fontId="0" fillId="6" borderId="0" xfId="0" quotePrefix="1" applyFill="1"/>
    <xf numFmtId="0" fontId="0" fillId="7" borderId="3" xfId="0" applyFill="1" applyBorder="1"/>
    <xf numFmtId="43" fontId="0" fillId="0" borderId="0" xfId="0" applyNumberFormat="1"/>
    <xf numFmtId="167" fontId="0" fillId="0" borderId="0" xfId="2" applyNumberFormat="1" applyFont="1"/>
    <xf numFmtId="10" fontId="0" fillId="0" borderId="2" xfId="3" applyNumberFormat="1" applyFont="1" applyBorder="1"/>
    <xf numFmtId="166" fontId="0" fillId="6" borderId="5" xfId="1" applyNumberFormat="1" applyFont="1" applyFill="1" applyBorder="1"/>
    <xf numFmtId="0" fontId="0" fillId="5" borderId="4" xfId="0" applyFill="1" applyBorder="1" applyAlignment="1">
      <alignment horizontal="left" wrapText="1"/>
    </xf>
    <xf numFmtId="0" fontId="0" fillId="5" borderId="5" xfId="0" applyFill="1" applyBorder="1" applyAlignment="1">
      <alignment horizontal="left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13" displayName="Tabell13" ref="A4:G11" headerRowDxfId="11" dataDxfId="10">
  <autoFilter ref="A4:G1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xr3:uid="{00000000-0010-0000-0000-000001000000}" name="Namn" totalsRowLabel="Summa"/>
    <tableColumn id="2" xr3:uid="{00000000-0010-0000-0000-000002000000}" name="Avdelning"/>
    <tableColumn id="3" xr3:uid="{00000000-0010-0000-0000-000003000000}" name="Ska gå utbildning" totalsRowFunction="sum" dataDxfId="9" totalsRowDxfId="8"/>
    <tableColumn id="4" xr3:uid="{00000000-0010-0000-0000-000004000000}" name="Del 1" totalsRowFunction="sum" dataDxfId="7" totalsRowDxfId="6"/>
    <tableColumn id="5" xr3:uid="{00000000-0010-0000-0000-000005000000}" name="Del 2 " totalsRowFunction="sum" dataDxfId="5" totalsRowDxfId="4"/>
    <tableColumn id="6" xr3:uid="{00000000-0010-0000-0000-000006000000}" name="Del 3" dataDxfId="3" totalsRowDxfId="2"/>
    <tableColumn id="15" xr3:uid="{00000000-0010-0000-0000-00000F000000}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25"/>
  <sheetViews>
    <sheetView tabSelected="1" zoomScaleNormal="100" workbookViewId="0"/>
  </sheetViews>
  <sheetFormatPr defaultRowHeight="15" x14ac:dyDescent="0.25"/>
  <cols>
    <col min="1" max="1" width="4.5703125" customWidth="1"/>
    <col min="2" max="2" width="40.85546875" customWidth="1"/>
    <col min="3" max="3" width="14.5703125" bestFit="1" customWidth="1"/>
    <col min="4" max="14" width="11.85546875" customWidth="1"/>
  </cols>
  <sheetData>
    <row r="2" spans="2:14" x14ac:dyDescent="0.25">
      <c r="B2" t="s">
        <v>39</v>
      </c>
    </row>
    <row r="3" spans="2:14" x14ac:dyDescent="0.25">
      <c r="C3" s="9"/>
    </row>
    <row r="5" spans="2:14" ht="15.75" x14ac:dyDescent="0.25">
      <c r="B5" s="7" t="s">
        <v>40</v>
      </c>
      <c r="C5" s="8"/>
    </row>
    <row r="7" spans="2:14" x14ac:dyDescent="0.25">
      <c r="C7" s="10" t="s">
        <v>29</v>
      </c>
      <c r="D7" s="10" t="s">
        <v>28</v>
      </c>
      <c r="E7" s="10" t="s">
        <v>30</v>
      </c>
      <c r="F7" s="10" t="s">
        <v>31</v>
      </c>
      <c r="G7" s="10" t="s">
        <v>48</v>
      </c>
      <c r="H7" s="10" t="s">
        <v>32</v>
      </c>
      <c r="I7" s="10" t="s">
        <v>33</v>
      </c>
      <c r="J7" s="10" t="s">
        <v>34</v>
      </c>
      <c r="K7" s="10" t="s">
        <v>35</v>
      </c>
      <c r="L7" s="10" t="s">
        <v>49</v>
      </c>
      <c r="M7" s="10" t="s">
        <v>36</v>
      </c>
      <c r="N7" s="10" t="s">
        <v>27</v>
      </c>
    </row>
    <row r="8" spans="2:14" x14ac:dyDescent="0.25">
      <c r="B8" s="6" t="s">
        <v>41</v>
      </c>
      <c r="C8" s="5">
        <v>16408.333333333336</v>
      </c>
      <c r="D8" s="5">
        <v>13475</v>
      </c>
      <c r="E8" s="5">
        <v>11091.666666666666</v>
      </c>
      <c r="F8" s="5">
        <v>11091.666666666666</v>
      </c>
      <c r="G8" s="5">
        <v>14025</v>
      </c>
      <c r="H8" s="5">
        <v>11641.666666666666</v>
      </c>
      <c r="I8" s="5">
        <v>14025</v>
      </c>
      <c r="J8" s="5">
        <v>16958.333333333332</v>
      </c>
      <c r="K8" s="5">
        <v>16958.333333333332</v>
      </c>
      <c r="L8" s="5">
        <v>19341.666666666664</v>
      </c>
      <c r="M8" s="5">
        <v>14300</v>
      </c>
      <c r="N8" s="5">
        <v>14300</v>
      </c>
    </row>
    <row r="9" spans="2:14" x14ac:dyDescent="0.25">
      <c r="B9" s="6" t="s">
        <v>42</v>
      </c>
      <c r="C9" s="5">
        <v>7743.1581333333334</v>
      </c>
      <c r="D9" s="5">
        <v>6358.9063999999998</v>
      </c>
      <c r="E9" s="5">
        <v>5234.2018666666672</v>
      </c>
      <c r="F9" s="5">
        <v>5234.2018666666672</v>
      </c>
      <c r="G9" s="5">
        <v>6618.4536000000007</v>
      </c>
      <c r="H9" s="5">
        <v>5493.7490666666663</v>
      </c>
      <c r="I9" s="5">
        <v>6618.4536000000007</v>
      </c>
      <c r="J9" s="5">
        <v>8002.7053333333342</v>
      </c>
      <c r="K9" s="5">
        <v>8002.7053333333342</v>
      </c>
      <c r="L9" s="5">
        <v>9127.409866666665</v>
      </c>
      <c r="M9" s="5">
        <v>6748.2271999999994</v>
      </c>
      <c r="N9" s="5">
        <v>6748.2271999999994</v>
      </c>
    </row>
    <row r="10" spans="2:14" x14ac:dyDescent="0.25">
      <c r="B10" s="6" t="s">
        <v>43</v>
      </c>
      <c r="C10" s="5">
        <v>1207.5745733333333</v>
      </c>
      <c r="D10" s="5">
        <v>991.69532000000004</v>
      </c>
      <c r="E10" s="5">
        <v>816.29342666666673</v>
      </c>
      <c r="F10" s="5">
        <v>816.29342666666673</v>
      </c>
      <c r="G10" s="5">
        <v>1032.1726800000001</v>
      </c>
      <c r="H10" s="5">
        <v>856.77078666666671</v>
      </c>
      <c r="I10" s="5">
        <v>1032.1726800000001</v>
      </c>
      <c r="J10" s="5">
        <v>1248.0519333333334</v>
      </c>
      <c r="K10" s="5">
        <v>1248.0519333333334</v>
      </c>
      <c r="L10" s="5">
        <v>1423.4538266666666</v>
      </c>
      <c r="M10" s="5">
        <v>1052.4113600000001</v>
      </c>
      <c r="N10" s="5">
        <v>1052.4113600000001</v>
      </c>
    </row>
    <row r="11" spans="2:14" x14ac:dyDescent="0.25">
      <c r="B11" s="11" t="s">
        <v>44</v>
      </c>
      <c r="C11" s="5">
        <f>SUM(C8:C10)</f>
        <v>25359.066040000005</v>
      </c>
      <c r="D11" s="5">
        <f t="shared" ref="D11:N11" si="0">SUM(D8:D10)</f>
        <v>20825.601719999999</v>
      </c>
      <c r="E11" s="5">
        <f t="shared" si="0"/>
        <v>17142.161960000001</v>
      </c>
      <c r="F11" s="5">
        <f t="shared" si="0"/>
        <v>17142.161960000001</v>
      </c>
      <c r="G11" s="5">
        <f t="shared" si="0"/>
        <v>21675.62628</v>
      </c>
      <c r="H11" s="5">
        <f t="shared" si="0"/>
        <v>17992.186519999999</v>
      </c>
      <c r="I11" s="5">
        <f t="shared" si="0"/>
        <v>21675.62628</v>
      </c>
      <c r="J11" s="5">
        <f t="shared" si="0"/>
        <v>26209.0906</v>
      </c>
      <c r="K11" s="5">
        <f t="shared" si="0"/>
        <v>26209.0906</v>
      </c>
      <c r="L11" s="5">
        <f t="shared" si="0"/>
        <v>29892.530359999997</v>
      </c>
      <c r="M11" s="5">
        <f t="shared" si="0"/>
        <v>22100.638559999999</v>
      </c>
      <c r="N11" s="5">
        <f t="shared" si="0"/>
        <v>22100.638559999999</v>
      </c>
    </row>
    <row r="12" spans="2:14" x14ac:dyDescent="0.25">
      <c r="B12" s="11" t="s">
        <v>45</v>
      </c>
      <c r="C12" s="5">
        <v>6</v>
      </c>
      <c r="D12" s="5">
        <v>5</v>
      </c>
      <c r="E12" s="5">
        <v>4</v>
      </c>
      <c r="F12" s="5">
        <v>4</v>
      </c>
      <c r="G12" s="5">
        <v>5</v>
      </c>
      <c r="H12" s="5">
        <v>4</v>
      </c>
      <c r="I12" s="5">
        <v>5</v>
      </c>
      <c r="J12" s="5">
        <v>6</v>
      </c>
      <c r="K12" s="5">
        <v>6</v>
      </c>
      <c r="L12" s="5">
        <v>7</v>
      </c>
      <c r="M12" s="5">
        <v>5</v>
      </c>
      <c r="N12" s="5">
        <v>5</v>
      </c>
    </row>
    <row r="13" spans="2:14" x14ac:dyDescent="0.25">
      <c r="B13" s="11" t="s">
        <v>46</v>
      </c>
      <c r="C13" s="18">
        <f>C11/C12</f>
        <v>4226.5110066666675</v>
      </c>
      <c r="D13" s="18">
        <f t="shared" ref="D13:N13" si="1">D11/D12</f>
        <v>4165.1203439999999</v>
      </c>
      <c r="E13" s="18">
        <f t="shared" si="1"/>
        <v>4285.5404900000003</v>
      </c>
      <c r="F13" s="18">
        <f t="shared" si="1"/>
        <v>4285.5404900000003</v>
      </c>
      <c r="G13" s="18">
        <f t="shared" si="1"/>
        <v>4335.1252560000003</v>
      </c>
      <c r="H13" s="18">
        <f t="shared" si="1"/>
        <v>4498.0466299999998</v>
      </c>
      <c r="I13" s="18">
        <f t="shared" si="1"/>
        <v>4335.1252560000003</v>
      </c>
      <c r="J13" s="18">
        <f t="shared" si="1"/>
        <v>4368.1817666666666</v>
      </c>
      <c r="K13" s="18">
        <f t="shared" si="1"/>
        <v>4368.1817666666666</v>
      </c>
      <c r="L13" s="18">
        <f t="shared" si="1"/>
        <v>4270.3614799999996</v>
      </c>
      <c r="M13" s="18">
        <f t="shared" si="1"/>
        <v>4420.1277119999995</v>
      </c>
      <c r="N13" s="18">
        <f t="shared" si="1"/>
        <v>4420.1277119999995</v>
      </c>
    </row>
    <row r="14" spans="2:14" ht="15" customHeight="1" x14ac:dyDescent="0.25">
      <c r="B14" s="19" t="s">
        <v>47</v>
      </c>
      <c r="C14" s="20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7" spans="2:14" x14ac:dyDescent="0.25">
      <c r="B17" s="14" t="s">
        <v>50</v>
      </c>
      <c r="C17" s="14"/>
    </row>
    <row r="18" spans="2:14" x14ac:dyDescent="0.25">
      <c r="B18" s="12" t="s">
        <v>51</v>
      </c>
      <c r="C18" s="12" t="s">
        <v>37</v>
      </c>
    </row>
    <row r="19" spans="2:14" x14ac:dyDescent="0.25">
      <c r="B19" s="12" t="s">
        <v>52</v>
      </c>
      <c r="C19" s="12" t="s">
        <v>38</v>
      </c>
    </row>
    <row r="20" spans="2:14" x14ac:dyDescent="0.25">
      <c r="B20" s="12" t="s">
        <v>53</v>
      </c>
      <c r="C20" s="13" t="s">
        <v>54</v>
      </c>
    </row>
    <row r="23" spans="2:14" x14ac:dyDescent="0.25"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5" spans="2:14" x14ac:dyDescent="0.25"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</sheetData>
  <mergeCells count="1">
    <mergeCell ref="B14:C14"/>
  </mergeCells>
  <pageMargins left="0.7" right="0.7" top="0.75" bottom="0.75" header="0.3" footer="0.3"/>
  <pageSetup paperSize="9"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1"/>
  <sheetViews>
    <sheetView zoomScale="145" zoomScaleNormal="145" workbookViewId="0">
      <selection activeCell="H2" sqref="H2"/>
    </sheetView>
  </sheetViews>
  <sheetFormatPr defaultRowHeight="15" x14ac:dyDescent="0.25"/>
  <cols>
    <col min="1" max="1" width="10.7109375" customWidth="1"/>
    <col min="2" max="2" width="13.28515625" bestFit="1" customWidth="1"/>
    <col min="3" max="3" width="16.7109375" customWidth="1"/>
    <col min="4" max="7" width="6" customWidth="1"/>
  </cols>
  <sheetData>
    <row r="2" spans="1:12" ht="18.75" x14ac:dyDescent="0.3">
      <c r="A2" s="3" t="s">
        <v>13</v>
      </c>
      <c r="B2" s="3"/>
      <c r="C2" t="s">
        <v>18</v>
      </c>
    </row>
    <row r="3" spans="1:12" x14ac:dyDescent="0.25">
      <c r="C3" t="s">
        <v>19</v>
      </c>
      <c r="E3" s="2"/>
    </row>
    <row r="4" spans="1:12" x14ac:dyDescent="0.25">
      <c r="A4" t="s">
        <v>1</v>
      </c>
      <c r="B4" t="s">
        <v>2</v>
      </c>
      <c r="C4" t="s">
        <v>14</v>
      </c>
      <c r="D4" t="s">
        <v>15</v>
      </c>
      <c r="E4" t="s">
        <v>16</v>
      </c>
      <c r="F4" t="s">
        <v>17</v>
      </c>
      <c r="G4" t="s">
        <v>26</v>
      </c>
      <c r="L4" t="s">
        <v>22</v>
      </c>
    </row>
    <row r="5" spans="1:12" x14ac:dyDescent="0.25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4" t="s">
        <v>20</v>
      </c>
      <c r="G5" s="4"/>
      <c r="L5" t="s">
        <v>23</v>
      </c>
    </row>
    <row r="6" spans="1:12" x14ac:dyDescent="0.25">
      <c r="A6" t="s">
        <v>3</v>
      </c>
      <c r="B6" t="s">
        <v>10</v>
      </c>
      <c r="C6" s="1" t="s">
        <v>20</v>
      </c>
      <c r="D6" s="1" t="s">
        <v>20</v>
      </c>
      <c r="E6" t="s">
        <v>21</v>
      </c>
      <c r="F6" s="4"/>
      <c r="G6" s="4"/>
      <c r="L6" t="s">
        <v>24</v>
      </c>
    </row>
    <row r="7" spans="1:12" x14ac:dyDescent="0.25">
      <c r="A7" t="s">
        <v>4</v>
      </c>
      <c r="B7" t="s">
        <v>11</v>
      </c>
      <c r="C7" s="1" t="s">
        <v>20</v>
      </c>
      <c r="D7" s="1" t="s">
        <v>20</v>
      </c>
      <c r="E7" t="s">
        <v>21</v>
      </c>
      <c r="F7" s="4"/>
      <c r="G7" s="4"/>
      <c r="L7" t="s">
        <v>25</v>
      </c>
    </row>
    <row r="8" spans="1:12" x14ac:dyDescent="0.25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4"/>
      <c r="G8" s="4"/>
      <c r="L8" t="s">
        <v>25</v>
      </c>
    </row>
    <row r="9" spans="1:12" x14ac:dyDescent="0.25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4"/>
      <c r="G9" s="4"/>
      <c r="L9" t="s">
        <v>25</v>
      </c>
    </row>
    <row r="10" spans="1:12" x14ac:dyDescent="0.25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4"/>
      <c r="G10" s="4"/>
    </row>
    <row r="11" spans="1:12" x14ac:dyDescent="0.25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4" t="s">
        <v>20</v>
      </c>
      <c r="G11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Complicated Formulas</vt:lpstr>
      <vt:lpstr>Utbildning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2014-08-07T11:55:20Z</dcterms:created>
  <dcterms:modified xsi:type="dcterms:W3CDTF">2019-04-04T12:33:03Z</dcterms:modified>
</cp:coreProperties>
</file>