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5200" windowHeight="11980"/>
  </bookViews>
  <sheets>
    <sheet name="Ansatte" sheetId="4" r:id="rId1"/>
    <sheet name="Utbildning" sheetId="3" state="hidden" r:id="rId2"/>
  </sheets>
  <definedNames>
    <definedName name="_xlnm._FilterDatabase" localSheetId="0" hidden="1">Ansatte!$A$13:$F$32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" i="4" l="1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14" i="4"/>
</calcChain>
</file>

<file path=xl/sharedStrings.xml><?xml version="1.0" encoding="utf-8"?>
<sst xmlns="http://schemas.openxmlformats.org/spreadsheetml/2006/main" count="143" uniqueCount="66">
  <si>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</si>
  <si>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</si>
  <si>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</si>
  <si>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</si>
  <si>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</si>
  <si>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</si>
  <si>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</si>
  <si>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</si>
  <si>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</si>
  <si>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</si>
  <si>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</si>
  <si>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</si>
  <si>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</si>
  <si>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</si>
  <si>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</si>
  <si>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</si>
  <si>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</si>
  <si>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</si>
  <si>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</si>
  <si>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</si>
  <si>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</si>
  <si>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</si>
  <si>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</si>
  <si>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</si>
  <si>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</si>
  <si>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</si>
  <si>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</si>
  <si>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Ludwig</t>
  </si>
  <si>
    <t>Nomi</t>
  </si>
  <si>
    <t>Organisation</t>
  </si>
  <si>
    <t>Jessica</t>
  </si>
  <si>
    <t>Kenneth</t>
  </si>
  <si>
    <t>Anne</t>
  </si>
  <si>
    <t>Lana</t>
  </si>
  <si>
    <t>Jake</t>
  </si>
  <si>
    <t>Lenny</t>
  </si>
  <si>
    <t>Derrick</t>
  </si>
  <si>
    <t>Bertha</t>
  </si>
  <si>
    <t>Gus</t>
  </si>
  <si>
    <t>Larry</t>
  </si>
  <si>
    <t>Lynn</t>
  </si>
  <si>
    <t>Jacob</t>
  </si>
  <si>
    <t>Fred</t>
  </si>
  <si>
    <t>Jonna</t>
  </si>
  <si>
    <t>Aaron</t>
  </si>
  <si>
    <t>Jan</t>
  </si>
  <si>
    <t>Charlie</t>
  </si>
  <si>
    <t>Marketing</t>
  </si>
  <si>
    <t>Security</t>
  </si>
  <si>
    <t>Final Date</t>
  </si>
  <si>
    <t>1. Add a filter to the database by selecting a cell and clicking the filter button.</t>
  </si>
  <si>
    <t>2. Filter by Gross Salary, and select Number Filters.</t>
  </si>
  <si>
    <t>3. Choose "Between".</t>
  </si>
  <si>
    <t>4. Insert 2400 into the first field, and 2500 into the other.</t>
  </si>
  <si>
    <t>5. Click ok - How many rows remain?</t>
  </si>
  <si>
    <t>Opgave: Tilføj et filter og svar på spørgsmålet: Hvor mange ansatte har en bruttoløn mellem €2400 og €2500?</t>
  </si>
  <si>
    <t>Klik på plus-tegnet hvis du har brug for yderligere hjælp .</t>
  </si>
  <si>
    <t>Ansatte</t>
  </si>
  <si>
    <t>Navn</t>
  </si>
  <si>
    <t>Afdeling</t>
  </si>
  <si>
    <t>Bruttoløn</t>
  </si>
  <si>
    <t>Start Dato</t>
  </si>
  <si>
    <t>Antal ansatte år</t>
  </si>
  <si>
    <t>Ledelse</t>
  </si>
  <si>
    <t>Salg</t>
  </si>
  <si>
    <t>Økonomi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</si>
</sst>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\ _k_r_-;\-* #,##0\ _k_r_-;_-* &quot;-&quot;??\ _k_r_-;_-@_-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9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auto="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4" fillId="0" borderId="0" xfId="0" applyFont="1"/>
    <xf numFmtId="0" fontId="7" fillId="0" borderId="0" xfId="0" applyFont="1"/>
    <xf numFmtId="0" fontId="6" fillId="0" borderId="4" xfId="0" applyFont="1" applyBorder="1" applyAlignment="1"/>
    <xf numFmtId="0" fontId="0" fillId="0" borderId="2" xfId="0" applyFont="1" applyFill="1" applyBorder="1"/>
    <xf numFmtId="0" fontId="0" fillId="0" borderId="3" xfId="0" applyFont="1" applyFill="1" applyBorder="1"/>
    <xf numFmtId="165" fontId="0" fillId="0" borderId="3" xfId="0" applyNumberFormat="1" applyFont="1" applyFill="1" applyBorder="1"/>
    <xf numFmtId="16" fontId="0" fillId="0" borderId="3" xfId="0" applyNumberFormat="1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165" fontId="0" fillId="0" borderId="6" xfId="0" applyNumberFormat="1" applyFont="1" applyFill="1" applyBorder="1"/>
    <xf numFmtId="16" fontId="0" fillId="0" borderId="6" xfId="0" applyNumberFormat="1" applyFont="1" applyFill="1" applyBorder="1"/>
    <xf numFmtId="166" fontId="6" fillId="0" borderId="4" xfId="1" applyNumberFormat="1" applyFont="1" applyBorder="1" applyAlignment="1"/>
    <xf numFmtId="166" fontId="0" fillId="0" borderId="7" xfId="1" applyNumberFormat="1" applyFont="1" applyFill="1" applyBorder="1"/>
    <xf numFmtId="166" fontId="0" fillId="0" borderId="0" xfId="1" applyNumberFormat="1" applyFont="1"/>
    <xf numFmtId="165" fontId="0" fillId="0" borderId="0" xfId="0" applyNumberFormat="1" applyFont="1" applyFill="1" applyBorder="1"/>
    <xf numFmtId="16" fontId="0" fillId="0" borderId="0" xfId="0" applyNumberFormat="1" applyFont="1" applyFill="1" applyBorder="1"/>
    <xf numFmtId="0" fontId="0" fillId="0" borderId="0" xfId="0" applyFont="1" applyFill="1" applyBorder="1"/>
    <xf numFmtId="0" fontId="0" fillId="0" borderId="8" xfId="0" applyFont="1" applyFill="1" applyBorder="1"/>
    <xf numFmtId="0" fontId="5" fillId="3" borderId="2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wrapText="1"/>
    </xf>
    <xf numFmtId="166" fontId="5" fillId="3" borderId="7" xfId="1" applyNumberFormat="1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2"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7</xdr:row>
      <xdr:rowOff>104775</xdr:rowOff>
    </xdr:from>
    <xdr:to>
      <xdr:col>0</xdr:col>
      <xdr:colOff>615315</xdr:colOff>
      <xdr:row>7</xdr:row>
      <xdr:rowOff>104775</xdr:rowOff>
    </xdr:to>
    <xdr:cxnSp macro="">
      <xdr:nvCxnSpPr>
        <xdr:cNvPr id="2" name="Rak pil 2"/>
        <xdr:cNvCxnSpPr/>
      </xdr:nvCxnSpPr>
      <xdr:spPr>
        <a:xfrm flipH="1">
          <a:off x="28575" y="485775"/>
          <a:ext cx="586740" cy="0"/>
        </a:xfrm>
        <a:prstGeom prst="straightConnector1">
          <a:avLst/>
        </a:prstGeom>
        <a:ln w="38100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1"/>
  <sheetViews>
    <sheetView tabSelected="1" workbookViewId="0">
      <selection activeCell="H1" sqref="H1"/>
    </sheetView>
  </sheetViews>
  <sheetFormatPr baseColWidth="10" defaultColWidth="8.83203125" defaultRowHeight="14" outlineLevelRow="1" x14ac:dyDescent="0"/>
  <cols>
    <col min="1" max="1" width="9.5" style="6" customWidth="1"/>
    <col min="2" max="3" width="13.1640625" customWidth="1"/>
    <col min="4" max="4" width="9.33203125" customWidth="1"/>
    <col min="5" max="5" width="15.33203125" hidden="1" customWidth="1"/>
    <col min="6" max="6" width="11.5" style="19" customWidth="1"/>
    <col min="7" max="8" width="13.6640625" customWidth="1"/>
  </cols>
  <sheetData>
    <row r="2" spans="1:8">
      <c r="A2" s="6" t="s">
        <v>55</v>
      </c>
    </row>
    <row r="3" spans="1:8" hidden="1" outlineLevel="1">
      <c r="A3" s="4" t="s">
        <v>50</v>
      </c>
    </row>
    <row r="4" spans="1:8" hidden="1" outlineLevel="1">
      <c r="A4" s="4" t="s">
        <v>51</v>
      </c>
    </row>
    <row r="5" spans="1:8" hidden="1" outlineLevel="1">
      <c r="A5" s="4" t="s">
        <v>52</v>
      </c>
    </row>
    <row r="6" spans="1:8" hidden="1" outlineLevel="1">
      <c r="A6" s="4" t="s">
        <v>53</v>
      </c>
    </row>
    <row r="7" spans="1:8" hidden="1" outlineLevel="1">
      <c r="A7" s="4" t="s">
        <v>54</v>
      </c>
    </row>
    <row r="8" spans="1:8" collapsed="1">
      <c r="B8" t="s">
        <v>56</v>
      </c>
    </row>
    <row r="11" spans="1:8" s="7" customFormat="1" ht="21" thickBot="1">
      <c r="A11" s="8" t="s">
        <v>57</v>
      </c>
      <c r="B11" s="8"/>
      <c r="C11" s="8"/>
      <c r="D11" s="8"/>
      <c r="E11" s="8"/>
      <c r="F11" s="17"/>
      <c r="G11"/>
      <c r="H11"/>
    </row>
    <row r="13" spans="1:8" s="28" customFormat="1" ht="28">
      <c r="A13" s="24" t="s">
        <v>58</v>
      </c>
      <c r="B13" s="25" t="s">
        <v>59</v>
      </c>
      <c r="C13" s="26" t="s">
        <v>60</v>
      </c>
      <c r="D13" s="26" t="s">
        <v>61</v>
      </c>
      <c r="E13" s="26" t="s">
        <v>49</v>
      </c>
      <c r="F13" s="27" t="s">
        <v>62</v>
      </c>
    </row>
    <row r="14" spans="1:8" ht="15" customHeight="1">
      <c r="A14" s="9" t="s">
        <v>30</v>
      </c>
      <c r="B14" s="10" t="s">
        <v>63</v>
      </c>
      <c r="C14" s="11">
        <v>3655</v>
      </c>
      <c r="D14" s="12">
        <v>38388</v>
      </c>
      <c r="E14" s="12">
        <v>42004</v>
      </c>
      <c r="F14" s="18">
        <f>YEARFRAC(D14,E14)</f>
        <v>9.905555555555555</v>
      </c>
    </row>
    <row r="15" spans="1:8" ht="15" customHeight="1">
      <c r="A15" s="9" t="s">
        <v>27</v>
      </c>
      <c r="B15" s="10" t="s">
        <v>63</v>
      </c>
      <c r="C15" s="11">
        <v>3570</v>
      </c>
      <c r="D15" s="12">
        <v>41004</v>
      </c>
      <c r="E15" s="12">
        <v>42004</v>
      </c>
      <c r="F15" s="18">
        <f t="shared" ref="F15:F32" si="0">YEARFRAC(D15,E15)</f>
        <v>2.7388888888888889</v>
      </c>
    </row>
    <row r="16" spans="1:8">
      <c r="A16" s="9" t="s">
        <v>32</v>
      </c>
      <c r="B16" s="10" t="s">
        <v>64</v>
      </c>
      <c r="C16" s="11">
        <v>3145</v>
      </c>
      <c r="D16" s="12">
        <v>39455</v>
      </c>
      <c r="E16" s="12">
        <v>42004</v>
      </c>
      <c r="F16" s="18">
        <f t="shared" si="0"/>
        <v>6.9805555555555552</v>
      </c>
    </row>
    <row r="17" spans="1:6">
      <c r="A17" s="9" t="s">
        <v>33</v>
      </c>
      <c r="B17" s="10" t="s">
        <v>65</v>
      </c>
      <c r="C17" s="11">
        <v>2975</v>
      </c>
      <c r="D17" s="12">
        <v>41387</v>
      </c>
      <c r="E17" s="12">
        <v>42004</v>
      </c>
      <c r="F17" s="18">
        <f t="shared" si="0"/>
        <v>1.6888888888888889</v>
      </c>
    </row>
    <row r="18" spans="1:6">
      <c r="A18" s="9" t="s">
        <v>28</v>
      </c>
      <c r="B18" s="10" t="s">
        <v>64</v>
      </c>
      <c r="C18" s="11">
        <v>2720</v>
      </c>
      <c r="D18" s="12">
        <v>40552</v>
      </c>
      <c r="E18" s="12">
        <v>42004</v>
      </c>
      <c r="F18" s="18">
        <f t="shared" si="0"/>
        <v>3.9777777777777779</v>
      </c>
    </row>
    <row r="19" spans="1:6" ht="15" customHeight="1">
      <c r="A19" s="9" t="s">
        <v>34</v>
      </c>
      <c r="B19" s="10" t="s">
        <v>47</v>
      </c>
      <c r="C19" s="11">
        <v>2635</v>
      </c>
      <c r="D19" s="12">
        <v>36924</v>
      </c>
      <c r="E19" s="12">
        <v>42004</v>
      </c>
      <c r="F19" s="18">
        <f t="shared" si="0"/>
        <v>13.91388888888889</v>
      </c>
    </row>
    <row r="20" spans="1:6">
      <c r="A20" s="9" t="s">
        <v>35</v>
      </c>
      <c r="B20" s="10" t="s">
        <v>64</v>
      </c>
      <c r="C20" s="11">
        <v>2592</v>
      </c>
      <c r="D20" s="12">
        <v>40388</v>
      </c>
      <c r="E20" s="12">
        <v>42004</v>
      </c>
      <c r="F20" s="18">
        <f t="shared" si="0"/>
        <v>4.4222222222222225</v>
      </c>
    </row>
    <row r="21" spans="1:6">
      <c r="A21" s="9" t="s">
        <v>36</v>
      </c>
      <c r="B21" s="10" t="s">
        <v>64</v>
      </c>
      <c r="C21" s="11">
        <v>2550</v>
      </c>
      <c r="D21" s="12">
        <v>40129</v>
      </c>
      <c r="E21" s="12">
        <v>42004</v>
      </c>
      <c r="F21" s="18">
        <f t="shared" si="0"/>
        <v>5.1361111111111111</v>
      </c>
    </row>
    <row r="22" spans="1:6">
      <c r="A22" s="9" t="s">
        <v>37</v>
      </c>
      <c r="B22" s="10" t="s">
        <v>29</v>
      </c>
      <c r="C22" s="11">
        <v>2371</v>
      </c>
      <c r="D22" s="12">
        <v>38741</v>
      </c>
      <c r="E22" s="12">
        <v>42004</v>
      </c>
      <c r="F22" s="18">
        <f t="shared" si="0"/>
        <v>8.9361111111111118</v>
      </c>
    </row>
    <row r="23" spans="1:6">
      <c r="A23" s="9" t="s">
        <v>38</v>
      </c>
      <c r="B23" s="10" t="s">
        <v>65</v>
      </c>
      <c r="C23" s="11">
        <v>2499</v>
      </c>
      <c r="D23" s="12">
        <v>40941</v>
      </c>
      <c r="E23" s="12">
        <v>42004</v>
      </c>
      <c r="F23" s="18">
        <f t="shared" si="0"/>
        <v>2.9138888888888888</v>
      </c>
    </row>
    <row r="24" spans="1:6">
      <c r="A24" s="9" t="s">
        <v>39</v>
      </c>
      <c r="B24" s="10" t="s">
        <v>65</v>
      </c>
      <c r="C24" s="11">
        <v>2439</v>
      </c>
      <c r="D24" s="12">
        <v>40065</v>
      </c>
      <c r="E24" s="12">
        <v>42004</v>
      </c>
      <c r="F24" s="18">
        <f t="shared" si="0"/>
        <v>5.3111111111111109</v>
      </c>
    </row>
    <row r="25" spans="1:6" ht="15" customHeight="1">
      <c r="A25" s="9" t="s">
        <v>40</v>
      </c>
      <c r="B25" s="10" t="s">
        <v>10</v>
      </c>
      <c r="C25" s="11">
        <v>2380</v>
      </c>
      <c r="D25" s="12">
        <v>40697</v>
      </c>
      <c r="E25" s="12">
        <v>41882</v>
      </c>
      <c r="F25" s="18">
        <f t="shared" si="0"/>
        <v>3.2444444444444445</v>
      </c>
    </row>
    <row r="26" spans="1:6">
      <c r="A26" s="9" t="s">
        <v>41</v>
      </c>
      <c r="B26" s="10" t="s">
        <v>29</v>
      </c>
      <c r="C26" s="11">
        <v>2490</v>
      </c>
      <c r="D26" s="12">
        <v>39896</v>
      </c>
      <c r="E26" s="12">
        <v>42004</v>
      </c>
      <c r="F26" s="18">
        <f t="shared" si="0"/>
        <v>5.7694444444444448</v>
      </c>
    </row>
    <row r="27" spans="1:6">
      <c r="A27" s="13" t="s">
        <v>42</v>
      </c>
      <c r="B27" s="10" t="s">
        <v>29</v>
      </c>
      <c r="C27" s="11">
        <v>2337</v>
      </c>
      <c r="D27" s="12">
        <v>41526</v>
      </c>
      <c r="E27" s="12">
        <v>42004</v>
      </c>
      <c r="F27" s="18">
        <f t="shared" si="0"/>
        <v>1.3111111111111111</v>
      </c>
    </row>
    <row r="28" spans="1:6" ht="15" customHeight="1">
      <c r="A28" s="13" t="s">
        <v>46</v>
      </c>
      <c r="B28" s="14" t="s">
        <v>48</v>
      </c>
      <c r="C28" s="15">
        <v>2337</v>
      </c>
      <c r="D28" s="16">
        <v>37155</v>
      </c>
      <c r="E28" s="16">
        <v>42004</v>
      </c>
      <c r="F28" s="18">
        <f t="shared" si="0"/>
        <v>13.277777777777779</v>
      </c>
    </row>
    <row r="29" spans="1:6">
      <c r="A29" s="23" t="s">
        <v>43</v>
      </c>
      <c r="B29" s="10" t="s">
        <v>65</v>
      </c>
      <c r="C29" s="20">
        <v>2843</v>
      </c>
      <c r="D29" s="21">
        <v>41758</v>
      </c>
      <c r="E29" s="16">
        <v>42004</v>
      </c>
      <c r="F29" s="18">
        <f t="shared" si="0"/>
        <v>0.67222222222222228</v>
      </c>
    </row>
    <row r="30" spans="1:6">
      <c r="A30" s="23" t="s">
        <v>31</v>
      </c>
      <c r="B30" s="22" t="s">
        <v>29</v>
      </c>
      <c r="C30" s="20">
        <v>2450</v>
      </c>
      <c r="D30" s="21">
        <v>40346</v>
      </c>
      <c r="E30" s="16">
        <v>41973</v>
      </c>
      <c r="F30" s="18">
        <f t="shared" si="0"/>
        <v>4.4527777777777775</v>
      </c>
    </row>
    <row r="31" spans="1:6" ht="15" customHeight="1">
      <c r="A31" s="23" t="s">
        <v>45</v>
      </c>
      <c r="B31" s="22" t="s">
        <v>47</v>
      </c>
      <c r="C31" s="20">
        <v>2875</v>
      </c>
      <c r="D31" s="21">
        <v>39114</v>
      </c>
      <c r="E31" s="16">
        <v>42004</v>
      </c>
      <c r="F31" s="18">
        <f t="shared" si="0"/>
        <v>7.916666666666667</v>
      </c>
    </row>
    <row r="32" spans="1:6">
      <c r="A32" s="23" t="s">
        <v>44</v>
      </c>
      <c r="B32" s="10" t="s">
        <v>65</v>
      </c>
      <c r="C32" s="20">
        <v>3010</v>
      </c>
      <c r="D32" s="21">
        <v>40238</v>
      </c>
      <c r="E32" s="16">
        <v>42004</v>
      </c>
      <c r="F32" s="18">
        <f t="shared" si="0"/>
        <v>4.833333333333333</v>
      </c>
    </row>
    <row r="33" spans="1:6">
      <c r="A33" s="9" t="s">
        <v>30</v>
      </c>
      <c r="B33" s="10" t="s">
        <v>63</v>
      </c>
      <c r="C33" s="11">
        <v>3655</v>
      </c>
      <c r="D33" s="12">
        <v>38388</v>
      </c>
      <c r="E33" s="12">
        <v>42004</v>
      </c>
      <c r="F33" s="18">
        <f>YEARFRAC(D33,E33)</f>
        <v>9.905555555555555</v>
      </c>
    </row>
    <row r="34" spans="1:6">
      <c r="A34" s="9" t="s">
        <v>27</v>
      </c>
      <c r="B34" s="10" t="s">
        <v>63</v>
      </c>
      <c r="C34" s="11">
        <v>3570</v>
      </c>
      <c r="D34" s="12">
        <v>41004</v>
      </c>
      <c r="E34" s="12">
        <v>42004</v>
      </c>
      <c r="F34" s="18">
        <f t="shared" ref="F34:F51" si="1">YEARFRAC(D34,E34)</f>
        <v>2.7388888888888889</v>
      </c>
    </row>
    <row r="35" spans="1:6">
      <c r="A35" s="9" t="s">
        <v>32</v>
      </c>
      <c r="B35" s="10" t="s">
        <v>64</v>
      </c>
      <c r="C35" s="11">
        <v>3145</v>
      </c>
      <c r="D35" s="12">
        <v>39455</v>
      </c>
      <c r="E35" s="12">
        <v>42004</v>
      </c>
      <c r="F35" s="18">
        <f t="shared" si="1"/>
        <v>6.9805555555555552</v>
      </c>
    </row>
    <row r="36" spans="1:6">
      <c r="A36" s="9" t="s">
        <v>33</v>
      </c>
      <c r="B36" s="10" t="s">
        <v>65</v>
      </c>
      <c r="C36" s="11">
        <v>2975</v>
      </c>
      <c r="D36" s="12">
        <v>41387</v>
      </c>
      <c r="E36" s="12">
        <v>42004</v>
      </c>
      <c r="F36" s="18">
        <f t="shared" si="1"/>
        <v>1.6888888888888889</v>
      </c>
    </row>
    <row r="37" spans="1:6">
      <c r="A37" s="9" t="s">
        <v>28</v>
      </c>
      <c r="B37" s="10" t="s">
        <v>64</v>
      </c>
      <c r="C37" s="11">
        <v>2720</v>
      </c>
      <c r="D37" s="12">
        <v>40552</v>
      </c>
      <c r="E37" s="12">
        <v>42004</v>
      </c>
      <c r="F37" s="18">
        <f t="shared" si="1"/>
        <v>3.9777777777777779</v>
      </c>
    </row>
    <row r="38" spans="1:6">
      <c r="A38" s="9" t="s">
        <v>34</v>
      </c>
      <c r="B38" s="10" t="s">
        <v>47</v>
      </c>
      <c r="C38" s="11">
        <v>2635</v>
      </c>
      <c r="D38" s="12">
        <v>36924</v>
      </c>
      <c r="E38" s="12">
        <v>42004</v>
      </c>
      <c r="F38" s="18">
        <f t="shared" si="1"/>
        <v>13.91388888888889</v>
      </c>
    </row>
    <row r="39" spans="1:6">
      <c r="A39" s="9" t="s">
        <v>35</v>
      </c>
      <c r="B39" s="10" t="s">
        <v>64</v>
      </c>
      <c r="C39" s="11">
        <v>2592</v>
      </c>
      <c r="D39" s="12">
        <v>40388</v>
      </c>
      <c r="E39" s="12">
        <v>42004</v>
      </c>
      <c r="F39" s="18">
        <f t="shared" si="1"/>
        <v>4.4222222222222225</v>
      </c>
    </row>
    <row r="40" spans="1:6">
      <c r="A40" s="9" t="s">
        <v>36</v>
      </c>
      <c r="B40" s="10" t="s">
        <v>64</v>
      </c>
      <c r="C40" s="11">
        <v>2550</v>
      </c>
      <c r="D40" s="12">
        <v>40129</v>
      </c>
      <c r="E40" s="12">
        <v>42004</v>
      </c>
      <c r="F40" s="18">
        <f t="shared" si="1"/>
        <v>5.1361111111111111</v>
      </c>
    </row>
    <row r="41" spans="1:6">
      <c r="A41" s="9" t="s">
        <v>37</v>
      </c>
      <c r="B41" s="10" t="s">
        <v>29</v>
      </c>
      <c r="C41" s="11">
        <v>2371</v>
      </c>
      <c r="D41" s="12">
        <v>38741</v>
      </c>
      <c r="E41" s="12">
        <v>42004</v>
      </c>
      <c r="F41" s="18">
        <f t="shared" si="1"/>
        <v>8.9361111111111118</v>
      </c>
    </row>
    <row r="42" spans="1:6">
      <c r="A42" s="9" t="s">
        <v>38</v>
      </c>
      <c r="B42" s="10" t="s">
        <v>65</v>
      </c>
      <c r="C42" s="11">
        <v>2499</v>
      </c>
      <c r="D42" s="12">
        <v>40941</v>
      </c>
      <c r="E42" s="12">
        <v>42004</v>
      </c>
      <c r="F42" s="18">
        <f t="shared" si="1"/>
        <v>2.9138888888888888</v>
      </c>
    </row>
    <row r="43" spans="1:6">
      <c r="A43" s="9" t="s">
        <v>39</v>
      </c>
      <c r="B43" s="10" t="s">
        <v>65</v>
      </c>
      <c r="C43" s="11">
        <v>2439</v>
      </c>
      <c r="D43" s="12">
        <v>40065</v>
      </c>
      <c r="E43" s="12">
        <v>42004</v>
      </c>
      <c r="F43" s="18">
        <f t="shared" si="1"/>
        <v>5.3111111111111109</v>
      </c>
    </row>
    <row r="44" spans="1:6">
      <c r="A44" s="9" t="s">
        <v>40</v>
      </c>
      <c r="B44" s="10" t="s">
        <v>10</v>
      </c>
      <c r="C44" s="11">
        <v>2380</v>
      </c>
      <c r="D44" s="12">
        <v>40697</v>
      </c>
      <c r="E44" s="12">
        <v>41882</v>
      </c>
      <c r="F44" s="18">
        <f t="shared" si="1"/>
        <v>3.2444444444444445</v>
      </c>
    </row>
    <row r="45" spans="1:6">
      <c r="A45" s="9" t="s">
        <v>41</v>
      </c>
      <c r="B45" s="10" t="s">
        <v>29</v>
      </c>
      <c r="C45" s="11">
        <v>2490</v>
      </c>
      <c r="D45" s="12">
        <v>39896</v>
      </c>
      <c r="E45" s="12">
        <v>42004</v>
      </c>
      <c r="F45" s="18">
        <f t="shared" si="1"/>
        <v>5.7694444444444448</v>
      </c>
    </row>
    <row r="46" spans="1:6">
      <c r="A46" s="13" t="s">
        <v>42</v>
      </c>
      <c r="B46" s="10" t="s">
        <v>29</v>
      </c>
      <c r="C46" s="11">
        <v>2337</v>
      </c>
      <c r="D46" s="12">
        <v>41526</v>
      </c>
      <c r="E46" s="12">
        <v>42004</v>
      </c>
      <c r="F46" s="18">
        <f t="shared" si="1"/>
        <v>1.3111111111111111</v>
      </c>
    </row>
    <row r="47" spans="1:6">
      <c r="A47" s="13" t="s">
        <v>46</v>
      </c>
      <c r="B47" s="14" t="s">
        <v>48</v>
      </c>
      <c r="C47" s="15">
        <v>2337</v>
      </c>
      <c r="D47" s="16">
        <v>37155</v>
      </c>
      <c r="E47" s="16">
        <v>42004</v>
      </c>
      <c r="F47" s="18">
        <f t="shared" si="1"/>
        <v>13.277777777777779</v>
      </c>
    </row>
    <row r="48" spans="1:6">
      <c r="A48" s="23" t="s">
        <v>43</v>
      </c>
      <c r="B48" s="10" t="s">
        <v>65</v>
      </c>
      <c r="C48" s="20">
        <v>2843</v>
      </c>
      <c r="D48" s="21">
        <v>41758</v>
      </c>
      <c r="E48" s="16">
        <v>42004</v>
      </c>
      <c r="F48" s="18">
        <f t="shared" si="1"/>
        <v>0.67222222222222228</v>
      </c>
    </row>
    <row r="49" spans="1:6">
      <c r="A49" s="23" t="s">
        <v>31</v>
      </c>
      <c r="B49" s="22" t="s">
        <v>29</v>
      </c>
      <c r="C49" s="20">
        <v>2450</v>
      </c>
      <c r="D49" s="21">
        <v>40346</v>
      </c>
      <c r="E49" s="16">
        <v>41973</v>
      </c>
      <c r="F49" s="18">
        <f t="shared" si="1"/>
        <v>4.4527777777777775</v>
      </c>
    </row>
    <row r="50" spans="1:6">
      <c r="A50" s="23" t="s">
        <v>45</v>
      </c>
      <c r="B50" s="22" t="s">
        <v>47</v>
      </c>
      <c r="C50" s="20">
        <v>2875</v>
      </c>
      <c r="D50" s="21">
        <v>39114</v>
      </c>
      <c r="E50" s="16">
        <v>42004</v>
      </c>
      <c r="F50" s="18">
        <f t="shared" si="1"/>
        <v>7.916666666666667</v>
      </c>
    </row>
    <row r="51" spans="1:6">
      <c r="A51" s="23" t="s">
        <v>44</v>
      </c>
      <c r="B51" s="10" t="s">
        <v>65</v>
      </c>
      <c r="C51" s="20">
        <v>3010</v>
      </c>
      <c r="D51" s="21">
        <v>40238</v>
      </c>
      <c r="E51" s="16">
        <v>42004</v>
      </c>
      <c r="F51" s="18">
        <f t="shared" si="1"/>
        <v>4.833333333333333</v>
      </c>
    </row>
  </sheetData>
  <sortState ref="A6:G20">
    <sortCondition descending="1" ref="C10"/>
  </sortState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zoomScalePageLayoutView="145" workbookViewId="0">
      <selection activeCell="H2" sqref="H2"/>
    </sheetView>
  </sheetViews>
  <sheetFormatPr baseColWidth="10" defaultColWidth="8.83203125" defaultRowHeight="14" x14ac:dyDescent="0"/>
  <cols>
    <col min="1" max="1" width="10.6640625" customWidth="1"/>
    <col min="2" max="2" width="13.33203125" bestFit="1" customWidth="1"/>
    <col min="3" max="3" width="16.6640625" customWidth="1"/>
    <col min="4" max="7" width="6" customWidth="1"/>
  </cols>
  <sheetData>
    <row r="2" spans="1:12" ht="18">
      <c r="A2" s="3" t="s">
        <v>13</v>
      </c>
      <c r="B2" s="3"/>
      <c r="C2" t="s">
        <v>18</v>
      </c>
    </row>
    <row r="3" spans="1:12">
      <c r="C3" t="s">
        <v>19</v>
      </c>
      <c r="E3" s="2"/>
    </row>
    <row r="4" spans="1:12" s="4" customFormat="1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Ansatte</vt:lpstr>
      <vt:lpstr>Utbildning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cp:lastPrinted>2014-08-28T13:24:36Z</cp:lastPrinted>
  <dcterms:created xsi:type="dcterms:W3CDTF">2014-08-07T11:55:20Z</dcterms:created>
  <dcterms:modified xsi:type="dcterms:W3CDTF">2018-01-07T15:41:15Z</dcterms:modified>
</cp:coreProperties>
</file>