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showInkAnnotation="0"/>
  <mc:AlternateContent xmlns:mc="http://schemas.openxmlformats.org/markup-compatibility/2006">
    <mc:Choice Requires="x15">
      <x15ac:absPath xmlns:x15ac="http://schemas.microsoft.com/office/spreadsheetml/2010/11/ac" url="\\Mac\Home\Desktop\Learnesy\Lektionsfiler\"/>
    </mc:Choice>
  </mc:AlternateContent>
  <bookViews>
    <workbookView xWindow="0" yWindow="0" windowWidth="13485" windowHeight="6525"/>
  </bookViews>
  <sheets>
    <sheet name="Försäljning jan-jun" sheetId="7" r:id="rId1"/>
  </sheets>
  <externalReferences>
    <externalReference r:id="rId2"/>
  </externalReferences>
  <definedNames>
    <definedName name="DatumVärde">#REF!</definedName>
    <definedName name="MånadNummer">#REF!</definedName>
    <definedName name="RapportDag">#REF!</definedName>
    <definedName name="RapportMånad">#REF!</definedName>
    <definedName name="RapportÅr">#REF!</definedName>
    <definedName name="SchemaMarkera">#REF!</definedName>
    <definedName name="StorNum">9.99E+307</definedName>
    <definedName name="StorStr">REPT("z",255)</definedName>
    <definedName name="SökDatumOchTid">[1]!Indata[DATUM]&amp;[1]!Indata[TID]</definedName>
    <definedName name="TiderLista">[1]!Tider[TID]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7" l="1"/>
  <c r="F5" i="7"/>
  <c r="G5" i="7"/>
  <c r="H5" i="7"/>
  <c r="E5" i="7"/>
  <c r="D5" i="7"/>
  <c r="C5" i="7"/>
  <c r="I5" i="7" s="1"/>
  <c r="I3" i="7"/>
  <c r="E6" i="7" l="1"/>
  <c r="F6" i="7" s="1"/>
  <c r="G6" i="7" s="1"/>
  <c r="H6" i="7" s="1"/>
  <c r="C6" i="7"/>
  <c r="D6" i="7" s="1"/>
</calcChain>
</file>

<file path=xl/sharedStrings.xml><?xml version="1.0" encoding="utf-8"?>
<sst xmlns="http://schemas.openxmlformats.org/spreadsheetml/2006/main" count="20" uniqueCount="20">
  <si>
    <t>()</t>
  </si>
  <si>
    <t>* /</t>
  </si>
  <si>
    <t xml:space="preserve">  + -</t>
  </si>
  <si>
    <t xml:space="preserve"> </t>
  </si>
  <si>
    <t>Myynti</t>
  </si>
  <si>
    <t>Kulut</t>
  </si>
  <si>
    <t>Tulos</t>
  </si>
  <si>
    <t>Vuoden tulos tähän menneessä</t>
  </si>
  <si>
    <t>Laskentatavan hierarkia</t>
  </si>
  <si>
    <t>Sulut</t>
  </si>
  <si>
    <t>Plus / miinus</t>
  </si>
  <si>
    <t>Kertolasku/jakolasku</t>
  </si>
  <si>
    <t>Tam</t>
  </si>
  <si>
    <t>Hel</t>
  </si>
  <si>
    <t>Maa</t>
  </si>
  <si>
    <t>Huh</t>
  </si>
  <si>
    <t>Tou</t>
  </si>
  <si>
    <t>Yhteensä</t>
  </si>
  <si>
    <t>Tulos edelliseen kuukauteen (%)</t>
  </si>
  <si>
    <t>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</si>
</sst>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34"/>
      <color theme="3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3" fillId="2" borderId="0" applyNumberFormat="0" applyAlignment="0" applyProtection="0"/>
    <xf numFmtId="0" fontId="4" fillId="0" borderId="0" applyNumberFormat="0" applyFill="0" applyBorder="0" applyAlignment="0" applyProtection="0"/>
    <xf numFmtId="0" fontId="2" fillId="2" borderId="0" applyNumberFormat="0" applyBorder="0" applyAlignment="0" applyProtection="0"/>
    <xf numFmtId="9" fontId="5" fillId="0" borderId="0" applyFont="0" applyFill="0" applyBorder="0" applyAlignment="0" applyProtection="0"/>
  </cellStyleXfs>
  <cellXfs count="9">
    <xf numFmtId="0" fontId="0" fillId="0" borderId="0" xfId="0"/>
    <xf numFmtId="0" fontId="0" fillId="3" borderId="0" xfId="0" applyFill="1"/>
    <xf numFmtId="9" fontId="0" fillId="0" borderId="0" xfId="5" applyFont="1"/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1" xfId="0" applyFill="1" applyBorder="1"/>
    <xf numFmtId="164" fontId="0" fillId="0" borderId="0" xfId="5" applyNumberFormat="1" applyFont="1"/>
    <xf numFmtId="0" fontId="0" fillId="0" borderId="0" xfId="0" applyNumberFormat="1"/>
    <xf numFmtId="0" fontId="0" fillId="0" borderId="0" xfId="5" applyNumberFormat="1" applyFont="1"/>
  </cellXfs>
  <cellStyles count="6">
    <cellStyle name="Normaali" xfId="0" builtinId="0"/>
    <cellStyle name="Normal 2" xfId="1"/>
    <cellStyle name="Prosenttia" xfId="5" builtinId="5"/>
    <cellStyle name="Rubrik 1 2" xfId="3"/>
    <cellStyle name="Rubrik 2 2" xfId="2"/>
    <cellStyle name="Rubrik 3 2" xfId="4"/>
  </cellStyles>
  <dxfs count="4"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Daily Schedule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gligt%20arbetsschema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gschema"/>
      <sheetName val="Händelseschemaläggare"/>
      <sheetName val="Tidsintervall"/>
      <sheetName val="Dagligt arbetsschema1"/>
    </sheetNames>
    <sheetDataSet>
      <sheetData sheetId="0"/>
      <sheetData sheetId="1"/>
      <sheetData sheetId="2">
        <row r="3">
          <cell r="B3">
            <v>0.25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tabSelected="1" zoomScale="115" zoomScaleNormal="115" workbookViewId="0">
      <selection activeCell="G13" sqref="G13"/>
    </sheetView>
  </sheetViews>
  <sheetFormatPr defaultRowHeight="15" x14ac:dyDescent="0.25"/>
  <cols>
    <col min="2" max="2" width="28.42578125" customWidth="1"/>
  </cols>
  <sheetData>
    <row r="2" spans="2:9" x14ac:dyDescent="0.25"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19</v>
      </c>
      <c r="I2" s="1" t="s">
        <v>17</v>
      </c>
    </row>
    <row r="3" spans="2:9" x14ac:dyDescent="0.25">
      <c r="B3" t="s">
        <v>4</v>
      </c>
      <c r="C3">
        <v>250</v>
      </c>
      <c r="D3">
        <v>300</v>
      </c>
      <c r="E3">
        <v>390</v>
      </c>
      <c r="F3">
        <v>320</v>
      </c>
      <c r="G3">
        <v>395</v>
      </c>
      <c r="H3">
        <v>340</v>
      </c>
      <c r="I3">
        <f>SUM(C3:H3)</f>
        <v>1995</v>
      </c>
    </row>
    <row r="4" spans="2:9" x14ac:dyDescent="0.25">
      <c r="B4" t="s">
        <v>5</v>
      </c>
      <c r="C4">
        <v>120</v>
      </c>
      <c r="D4">
        <v>130</v>
      </c>
      <c r="E4">
        <v>160</v>
      </c>
      <c r="F4">
        <v>140</v>
      </c>
      <c r="G4">
        <v>150</v>
      </c>
      <c r="H4">
        <v>140</v>
      </c>
      <c r="I4">
        <f>SUM(C4:H4)</f>
        <v>840</v>
      </c>
    </row>
    <row r="5" spans="2:9" x14ac:dyDescent="0.25">
      <c r="B5" t="s">
        <v>6</v>
      </c>
      <c r="C5">
        <f>C3-C4</f>
        <v>130</v>
      </c>
      <c r="D5">
        <f>D3-D4</f>
        <v>170</v>
      </c>
      <c r="E5">
        <f>E3-E4</f>
        <v>230</v>
      </c>
      <c r="F5">
        <f t="shared" ref="F5:H5" si="0">F3-F4</f>
        <v>180</v>
      </c>
      <c r="G5">
        <f t="shared" si="0"/>
        <v>245</v>
      </c>
      <c r="H5">
        <f t="shared" si="0"/>
        <v>200</v>
      </c>
      <c r="I5">
        <f>SUM(C5:H5)</f>
        <v>1155</v>
      </c>
    </row>
    <row r="6" spans="2:9" x14ac:dyDescent="0.25">
      <c r="B6" t="s">
        <v>7</v>
      </c>
      <c r="C6">
        <f>C5</f>
        <v>130</v>
      </c>
      <c r="D6">
        <f>D5+C6</f>
        <v>300</v>
      </c>
      <c r="E6">
        <f>E5+D6</f>
        <v>530</v>
      </c>
      <c r="F6">
        <f t="shared" ref="F6:H6" si="1">F5+E6</f>
        <v>710</v>
      </c>
      <c r="G6">
        <f t="shared" si="1"/>
        <v>955</v>
      </c>
      <c r="H6">
        <f t="shared" si="1"/>
        <v>1155</v>
      </c>
    </row>
    <row r="7" spans="2:9" x14ac:dyDescent="0.25">
      <c r="B7" t="s">
        <v>18</v>
      </c>
      <c r="C7" s="7"/>
      <c r="D7" s="2"/>
      <c r="E7" s="8"/>
      <c r="F7" s="8"/>
      <c r="G7" s="8" t="s">
        <v>3</v>
      </c>
      <c r="H7" s="8"/>
      <c r="I7" s="8"/>
    </row>
    <row r="8" spans="2:9" x14ac:dyDescent="0.25">
      <c r="D8" s="6"/>
      <c r="E8" s="2"/>
      <c r="F8" s="2"/>
      <c r="G8" s="2"/>
      <c r="H8" s="2"/>
    </row>
    <row r="11" spans="2:9" x14ac:dyDescent="0.25">
      <c r="B11" s="5" t="s">
        <v>8</v>
      </c>
      <c r="C11" s="5"/>
    </row>
    <row r="12" spans="2:9" x14ac:dyDescent="0.25">
      <c r="B12" s="3" t="s">
        <v>9</v>
      </c>
      <c r="C12" s="4" t="s">
        <v>0</v>
      </c>
    </row>
    <row r="13" spans="2:9" x14ac:dyDescent="0.25">
      <c r="B13" s="3" t="s">
        <v>11</v>
      </c>
      <c r="C13" s="4" t="s">
        <v>1</v>
      </c>
    </row>
    <row r="14" spans="2:9" x14ac:dyDescent="0.25">
      <c r="B14" s="3" t="s">
        <v>10</v>
      </c>
      <c r="C14" s="4" t="s">
        <v>2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Försäljning jan-jun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Andersson</dc:creator>
  <cp:lastModifiedBy>EmilL</cp:lastModifiedBy>
  <dcterms:created xsi:type="dcterms:W3CDTF">2014-08-07T11:55:20Z</dcterms:created>
  <dcterms:modified xsi:type="dcterms:W3CDTF">2017-07-30T08:06:24Z</dcterms:modified>
</cp:coreProperties>
</file>